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me\Dropbox\Pharmacy Thames Valley\Primary Care Networks (PCNs)\Old\"/>
    </mc:Choice>
  </mc:AlternateContent>
  <xr:revisionPtr revIDLastSave="0" documentId="13_ncr:1_{D1973187-AE77-4810-9C9D-BE47D52DFB0A}" xr6:coauthVersionLast="47" xr6:coauthVersionMax="47" xr10:uidLastSave="{00000000-0000-0000-0000-000000000000}"/>
  <bookViews>
    <workbookView xWindow="-108" yWindow="-108" windowWidth="23256" windowHeight="12456" xr2:uid="{C031611C-A516-4BF1-8AEF-C21678B711E9}"/>
  </bookViews>
  <sheets>
    <sheet name="PCN Spreadsheet" sheetId="4" r:id="rId1"/>
  </sheets>
  <definedNames>
    <definedName name="_xlnm._FilterDatabase" localSheetId="0" hidden="1">'PCN Spreadsheet'!$A$1:$F$156</definedName>
    <definedName name="_xlnm.Print_Area" localSheetId="0">'PCN Spreadsheet'!$A$1:$F$29</definedName>
    <definedName name="_xlnm.Print_Titles" localSheetId="0">'PCN Spreadsheet'!$1:$1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<sst xmlns="http://schemas.openxmlformats.org/spreadsheetml/2006/main" count="937" uniqueCount="341">
  <si>
    <t>PCN</t>
  </si>
  <si>
    <t>Clinical Director</t>
  </si>
  <si>
    <t>CCG</t>
  </si>
  <si>
    <t>A34</t>
  </si>
  <si>
    <t>Strawberry Hill</t>
  </si>
  <si>
    <t>Eastfields</t>
  </si>
  <si>
    <t>Downland</t>
  </si>
  <si>
    <t>Berkshire West</t>
  </si>
  <si>
    <t>Dr James Cave - Downland</t>
  </si>
  <si>
    <t>Oxfordshire</t>
  </si>
  <si>
    <t>Berinsfield Health Centre</t>
  </si>
  <si>
    <t>Clifton Hampden Surgery</t>
  </si>
  <si>
    <t>Marcham Road Health Centre</t>
  </si>
  <si>
    <t>Long Furlong MC</t>
  </si>
  <si>
    <t>Dr Sanjay Trivedi</t>
  </si>
  <si>
    <t>Abingdon Central</t>
  </si>
  <si>
    <t>Abingdon Surgery</t>
  </si>
  <si>
    <t>Malthouse Surgery</t>
  </si>
  <si>
    <t>Dr Tudor Gwatkin</t>
  </si>
  <si>
    <t>Ascot</t>
  </si>
  <si>
    <t xml:space="preserve">Green Meadows </t>
  </si>
  <si>
    <t>Magnolia House</t>
  </si>
  <si>
    <t>Kings Corner</t>
  </si>
  <si>
    <t>Ascot Medical Centre</t>
  </si>
  <si>
    <t>Windrush Surgery (Banbury)</t>
  </si>
  <si>
    <t>Hightown Surgery</t>
  </si>
  <si>
    <t>Woodlands Surgery</t>
  </si>
  <si>
    <t>Banbury Cross HC (was Horsefair, West Bar &amp; Banbury HC)</t>
  </si>
  <si>
    <t>Dr Prash Patel - Magnolia House</t>
  </si>
  <si>
    <t>Dr Louise Cornwall</t>
  </si>
  <si>
    <t>Bicester</t>
  </si>
  <si>
    <t>Montgomery House Surgery</t>
  </si>
  <si>
    <t>Bicester Health Centre</t>
  </si>
  <si>
    <t>Alchester Medical Group</t>
  </si>
  <si>
    <t>Dr Jonathan Holt</t>
  </si>
  <si>
    <t>Bracknell and District</t>
  </si>
  <si>
    <t>Forest Health Group</t>
  </si>
  <si>
    <t>The Waterfield Practice</t>
  </si>
  <si>
    <t>The Gainsborough Practice</t>
  </si>
  <si>
    <t>Easthampstead Surgery</t>
  </si>
  <si>
    <t>Great Hollands</t>
  </si>
  <si>
    <t>The Sandhurst Group Practice</t>
  </si>
  <si>
    <t>Berkshire East</t>
  </si>
  <si>
    <t>Caversham</t>
  </si>
  <si>
    <t>Balmore Park</t>
  </si>
  <si>
    <t>Emmer Green</t>
  </si>
  <si>
    <t>Dr Rohail Malik - Sandhurst Group Practice</t>
  </si>
  <si>
    <t>Abingdon &amp; District</t>
  </si>
  <si>
    <t>Central Slough Network</t>
  </si>
  <si>
    <t>Hershel Medical Centre</t>
  </si>
  <si>
    <t>Shreej Medical Centre</t>
  </si>
  <si>
    <t>Manor Park Medical Centre</t>
  </si>
  <si>
    <t>240 Wexham Rd</t>
  </si>
  <si>
    <t>Crosby House Surgery</t>
  </si>
  <si>
    <t>Didcot</t>
  </si>
  <si>
    <t>Didcot Health Centre</t>
  </si>
  <si>
    <t>Woodlands Medical Centre</t>
  </si>
  <si>
    <t>Oak Tree Health Centre</t>
  </si>
  <si>
    <t>East Oxford</t>
  </si>
  <si>
    <t>Bartlemas Surgery</t>
  </si>
  <si>
    <t>St Clements Surgery</t>
  </si>
  <si>
    <t>Cowley Road Medical Practice</t>
  </si>
  <si>
    <t>Eynsham &amp; Witney</t>
  </si>
  <si>
    <t>Eynsham Medical Centre</t>
  </si>
  <si>
    <t>Windrush Health Centre</t>
  </si>
  <si>
    <t>Nuffield Health Centre</t>
  </si>
  <si>
    <t>Cogges Surgery</t>
  </si>
  <si>
    <t>Healthier Oxford City Network (City North)</t>
  </si>
  <si>
    <t>Beaumont St (19)</t>
  </si>
  <si>
    <t>Summertown Health Centre</t>
  </si>
  <si>
    <t>Banbury Road (172)</t>
  </si>
  <si>
    <t xml:space="preserve">Luther Street </t>
  </si>
  <si>
    <t>Henley SonNet</t>
  </si>
  <si>
    <t>Hart Surgery</t>
  </si>
  <si>
    <t>Nettlebed Surgery</t>
  </si>
  <si>
    <t>Sonning Common Health Centre</t>
  </si>
  <si>
    <t>Bell Surgery</t>
  </si>
  <si>
    <t>Kennet</t>
  </si>
  <si>
    <t>Thatcham</t>
  </si>
  <si>
    <t>Burdwood</t>
  </si>
  <si>
    <t>Falkland</t>
  </si>
  <si>
    <t>Kidlington, Islip, Woodstock, Yarnton (KIWY)</t>
  </si>
  <si>
    <t>Islip Surgery</t>
  </si>
  <si>
    <t>Woodstock Surgery</t>
  </si>
  <si>
    <t>Gosford Hill Medical Centre</t>
  </si>
  <si>
    <t>The Key Medical Practice</t>
  </si>
  <si>
    <t>LOCC</t>
  </si>
  <si>
    <t>Dr Nabi</t>
  </si>
  <si>
    <t>Langley Health Centre</t>
  </si>
  <si>
    <t>The Orchard Surgery</t>
  </si>
  <si>
    <t>The Chapel Medical Centre</t>
  </si>
  <si>
    <t>Maidenhead</t>
  </si>
  <si>
    <t>Linden Medical Centre</t>
  </si>
  <si>
    <t>Woodlands Park Surgery</t>
  </si>
  <si>
    <t>Ross Road Medical Centre</t>
  </si>
  <si>
    <t>Cordwallis Road Surgery</t>
  </si>
  <si>
    <t>Redwood House Surgery</t>
  </si>
  <si>
    <t>Claremont/ Holyport Surgery</t>
  </si>
  <si>
    <t>The Cedars Surgery</t>
  </si>
  <si>
    <t>Cookham Medical Centre</t>
  </si>
  <si>
    <t>Rosemead Surgery</t>
  </si>
  <si>
    <t>North Oxfordshire Rural Alliance (NORA)</t>
  </si>
  <si>
    <t>Chipping Norton Health Centre</t>
  </si>
  <si>
    <t>Wychwood Surgery</t>
  </si>
  <si>
    <t>Deddington Health Centre</t>
  </si>
  <si>
    <t>Bloxham Surgery</t>
  </si>
  <si>
    <t>Cropedy</t>
  </si>
  <si>
    <t>OX3+</t>
  </si>
  <si>
    <t>Hedena Health</t>
  </si>
  <si>
    <t>Manor Surgery Headington</t>
  </si>
  <si>
    <t>Oxford Central</t>
  </si>
  <si>
    <t>Beaumont St (27)</t>
  </si>
  <si>
    <t>Beaumont St (28)</t>
  </si>
  <si>
    <t>King Edward Street</t>
  </si>
  <si>
    <t>Observatory Medical Practice</t>
  </si>
  <si>
    <t>Jericho Health Centre (Leaver)</t>
  </si>
  <si>
    <t>Reading Central</t>
  </si>
  <si>
    <t>Abbey Medical</t>
  </si>
  <si>
    <t>Chatham Street</t>
  </si>
  <si>
    <t>Pembroke</t>
  </si>
  <si>
    <t>Melrose</t>
  </si>
  <si>
    <t>Russell Street</t>
  </si>
  <si>
    <t>Reading West</t>
  </si>
  <si>
    <t>Circuit Lane</t>
  </si>
  <si>
    <t>Western Elms</t>
  </si>
  <si>
    <t>Tilehurst (Potteries)</t>
  </si>
  <si>
    <t>Rural West</t>
  </si>
  <si>
    <t>Bampton Surgery</t>
  </si>
  <si>
    <t>Burford Surgery</t>
  </si>
  <si>
    <t>Broadshires Health Centre</t>
  </si>
  <si>
    <t>Charlbury Surgery</t>
  </si>
  <si>
    <t>SHAPE</t>
  </si>
  <si>
    <t>Bharani Medical Centre</t>
  </si>
  <si>
    <t>The Village Medical Centre</t>
  </si>
  <si>
    <t xml:space="preserve">Ragstone Road </t>
  </si>
  <si>
    <t>SHAPE (Spine)</t>
  </si>
  <si>
    <t>Kumar Medical Centre</t>
  </si>
  <si>
    <t>Farnham Rd Practice</t>
  </si>
  <si>
    <t>The Avenue Medical Centre</t>
  </si>
  <si>
    <t xml:space="preserve">242 Wexham Rd Surgery </t>
  </si>
  <si>
    <t>South East Oxford Health Alliance (SEOxHA)</t>
  </si>
  <si>
    <t>Donnington HC</t>
  </si>
  <si>
    <t>Temple Cowley Health Centre</t>
  </si>
  <si>
    <t>The Leys Health Centre</t>
  </si>
  <si>
    <t>Hollow Way Medical Centre</t>
  </si>
  <si>
    <t xml:space="preserve">Thame </t>
  </si>
  <si>
    <t>Morland House Surgery</t>
  </si>
  <si>
    <t>The Rycote Practice</t>
  </si>
  <si>
    <t>The Health Triangle</t>
  </si>
  <si>
    <t>Evergreen Practice</t>
  </si>
  <si>
    <t>Crownwood Medical Centre</t>
  </si>
  <si>
    <t>Tilehurst</t>
  </si>
  <si>
    <t>Westwood Rd</t>
  </si>
  <si>
    <t>Grovelands</t>
  </si>
  <si>
    <t>Tilehurst Village</t>
  </si>
  <si>
    <t>University</t>
  </si>
  <si>
    <t>University Medical Centre</t>
  </si>
  <si>
    <t>Wallingford &amp; Surrounds</t>
  </si>
  <si>
    <t>Mill Stream Surgery</t>
  </si>
  <si>
    <t>Wallingford Medical Centre</t>
  </si>
  <si>
    <t>Goring &amp; Woodcote Health Centre</t>
  </si>
  <si>
    <t xml:space="preserve">Wantage </t>
  </si>
  <si>
    <t>Newbury Street Practice</t>
  </si>
  <si>
    <t>Church Street Practice</t>
  </si>
  <si>
    <t>West Berkshire Rural</t>
  </si>
  <si>
    <t>Hungerford</t>
  </si>
  <si>
    <t>Kintbury</t>
  </si>
  <si>
    <t>Lambourne</t>
  </si>
  <si>
    <t>West Reading Villages</t>
  </si>
  <si>
    <t>Chapel Row</t>
  </si>
  <si>
    <t>Theale</t>
  </si>
  <si>
    <t xml:space="preserve">Mortimer </t>
  </si>
  <si>
    <t>Boathouse</t>
  </si>
  <si>
    <t>White Horse Botley</t>
  </si>
  <si>
    <t>Botley Medical Centre</t>
  </si>
  <si>
    <t>White Horse Practice</t>
  </si>
  <si>
    <t>London Street</t>
  </si>
  <si>
    <t>South Reading and Shinfield</t>
  </si>
  <si>
    <t>Longbarn Lane</t>
  </si>
  <si>
    <t>Windsor</t>
  </si>
  <si>
    <t>Clarence Medical Centre</t>
  </si>
  <si>
    <t>South Meadow Surgery</t>
  </si>
  <si>
    <t>Lee House Surgery</t>
  </si>
  <si>
    <t>Runnymede Medical Practice</t>
  </si>
  <si>
    <t>Datchet health Centre</t>
  </si>
  <si>
    <t>Sheet Street Surgery</t>
  </si>
  <si>
    <t>Wokingham Medical Centre</t>
  </si>
  <si>
    <t>Burma Hills</t>
  </si>
  <si>
    <t>New Wokingham Rd</t>
  </si>
  <si>
    <t>Woosehill</t>
  </si>
  <si>
    <t>Wokingham North</t>
  </si>
  <si>
    <t>Loddon Vale</t>
  </si>
  <si>
    <t>Twyford</t>
  </si>
  <si>
    <t>Wargrave</t>
  </si>
  <si>
    <t>Woodley</t>
  </si>
  <si>
    <t>Parkside</t>
  </si>
  <si>
    <t>Wokingham South</t>
  </si>
  <si>
    <t>Finchampstead</t>
  </si>
  <si>
    <t>Swallowfields</t>
  </si>
  <si>
    <t>Brookside</t>
  </si>
  <si>
    <t>Wilderness Rd</t>
  </si>
  <si>
    <t>Practice</t>
  </si>
  <si>
    <t>Population (Jan 2019)</t>
  </si>
  <si>
    <t>Dr Raj Bhargava - Herschel</t>
  </si>
  <si>
    <t>Dr Alex Hart</t>
  </si>
  <si>
    <t>Dr Michelle Brennan</t>
  </si>
  <si>
    <t>Dr Mark Wallace</t>
  </si>
  <si>
    <t>Dr Asif Ali - Langley</t>
  </si>
  <si>
    <t>Dr Amandeep Dosanjh - Cedars</t>
  </si>
  <si>
    <t>Dr Martyn Chambers &amp; Dr Caitlin Chasser</t>
  </si>
  <si>
    <t>Dr Rachel Allan; Dr Laurence Leaver; &amp; Dr David McCartney</t>
  </si>
  <si>
    <t>Dr Anil Chauhan - Western Elms</t>
  </si>
  <si>
    <t>Dr Vivienne Austin</t>
  </si>
  <si>
    <t>Dr Kathryn Brown</t>
  </si>
  <si>
    <t xml:space="preserve">Dr Dan Faller </t>
  </si>
  <si>
    <t>Dr Syed Jalali - Ringmead Group</t>
  </si>
  <si>
    <t>Dr Elizabeth Johnston- University</t>
  </si>
  <si>
    <t>Dr Ellora Evans - Hungerford</t>
  </si>
  <si>
    <t>Dr Kerrin Masterman</t>
  </si>
  <si>
    <t>Dr Bu Thava - Milman Rd</t>
  </si>
  <si>
    <t>Dr Edward Harrison - South Meadow &amp; Dr Sufian Jabbar</t>
  </si>
  <si>
    <t>Dr Jim Kennedy- Wargrave; Dr Rupa Joshi- Woodley</t>
  </si>
  <si>
    <t>Dr Will Beacham - Swallowfields; Dr Lucy Dugmore- Swallowfields</t>
  </si>
  <si>
    <t>Dr Amit Sharma - Brookside</t>
  </si>
  <si>
    <t>PCN ODS CODE</t>
  </si>
  <si>
    <t>U57321</t>
  </si>
  <si>
    <t>U15230</t>
  </si>
  <si>
    <t>Banbury Cross</t>
  </si>
  <si>
    <t>U23620</t>
  </si>
  <si>
    <t>Dr Stephen Haynes/Dr Gwyneth Rogers</t>
  </si>
  <si>
    <t>U62251</t>
  </si>
  <si>
    <t>U95654</t>
  </si>
  <si>
    <t>U83604</t>
  </si>
  <si>
    <t>U47655</t>
  </si>
  <si>
    <t>U90236</t>
  </si>
  <si>
    <t>U10847</t>
  </si>
  <si>
    <t>U83279</t>
  </si>
  <si>
    <t>U96099</t>
  </si>
  <si>
    <t>U20931</t>
  </si>
  <si>
    <t>U60916</t>
  </si>
  <si>
    <t>U26997</t>
  </si>
  <si>
    <t>U20827</t>
  </si>
  <si>
    <t>U12754</t>
  </si>
  <si>
    <t>U70739</t>
  </si>
  <si>
    <t>U01367</t>
  </si>
  <si>
    <t>U75375</t>
  </si>
  <si>
    <t>U04862</t>
  </si>
  <si>
    <t>Dr Mark Gould &amp; Dr Rohit Kotnis</t>
  </si>
  <si>
    <t>Dr Tim Budge</t>
  </si>
  <si>
    <t>Dr Jayne Haynes &amp; Dr John Monach</t>
  </si>
  <si>
    <t>Dr Carrie Ladd</t>
  </si>
  <si>
    <t>U16983</t>
  </si>
  <si>
    <t>U63186</t>
  </si>
  <si>
    <t>U98548</t>
  </si>
  <si>
    <t>U65398</t>
  </si>
  <si>
    <t>U37007</t>
  </si>
  <si>
    <t>U11781</t>
  </si>
  <si>
    <t>U04079</t>
  </si>
  <si>
    <t>U49304</t>
  </si>
  <si>
    <t>U80264</t>
  </si>
  <si>
    <t>U68696</t>
  </si>
  <si>
    <t>U44671</t>
  </si>
  <si>
    <t>Phoenix PCN</t>
  </si>
  <si>
    <t>U29197</t>
  </si>
  <si>
    <t>Dr Rachel Thomas</t>
  </si>
  <si>
    <t>Dr Richard Rudgely &amp; Dr Rachel Sylvester - Thatcham</t>
  </si>
  <si>
    <t>Dr Jimmy Lennox - Chapel Row</t>
  </si>
  <si>
    <t>Dr Katherine Ireland - Grovelands</t>
  </si>
  <si>
    <t>Dr Gerard D'Cruz - Pembroke</t>
  </si>
  <si>
    <t>Dr Andy Ciecierski - Emmer Green</t>
  </si>
  <si>
    <t>Braccan</t>
  </si>
  <si>
    <t>U14074</t>
  </si>
  <si>
    <t>U86433</t>
  </si>
  <si>
    <t>U75847</t>
  </si>
  <si>
    <t>U14694</t>
  </si>
  <si>
    <t>U56575</t>
  </si>
  <si>
    <t>U20320</t>
  </si>
  <si>
    <t>U31305</t>
  </si>
  <si>
    <t>U73227</t>
  </si>
  <si>
    <t>U89762</t>
  </si>
  <si>
    <t>U82487</t>
  </si>
  <si>
    <t>UO3989</t>
  </si>
  <si>
    <t>Reading Walk-In Centre</t>
  </si>
  <si>
    <t>Dr Bharan Kumar -  Farnham Rd</t>
  </si>
  <si>
    <t>Dr Nithya Nanda -  Farnham Rd</t>
  </si>
  <si>
    <t>Email</t>
  </si>
  <si>
    <t>occg.seoxha@nhs.net</t>
  </si>
  <si>
    <t>abingdon.centralpcn@nhs.net</t>
  </si>
  <si>
    <t>magnolia.house@nhs.net</t>
  </si>
  <si>
    <t>occg.pcn@nhs.net</t>
  </si>
  <si>
    <t>Banbury Alliance</t>
  </si>
  <si>
    <t>bicester.pcn@nhs.net</t>
  </si>
  <si>
    <t>Dr Jeremy Mellins - Forest Health Group</t>
  </si>
  <si>
    <t>jeremy.mellins@nhs.net</t>
  </si>
  <si>
    <t>admin.sandhurst@nhs.net</t>
  </si>
  <si>
    <t>bwccg.emmer-greensurgery@nhs.net</t>
  </si>
  <si>
    <t>herschel.mc@nhs.net</t>
  </si>
  <si>
    <t>occg.ewpcn@nhs.net</t>
  </si>
  <si>
    <t>thehartsurgery@nhs.net; occg.henleysonnet@nhs.net</t>
  </si>
  <si>
    <t>richard.rudgley@nhs.net; rachel.sylvester1@nhs.net</t>
  </si>
  <si>
    <t>mark.wallace1@nhs.net; kiwy@nhs.net</t>
  </si>
  <si>
    <t>langley.healthcentre@nhs.net</t>
  </si>
  <si>
    <t>a.dosanjh@nhs.net</t>
  </si>
  <si>
    <t>occg.oxfordcentralpcndirector@nhs.net</t>
  </si>
  <si>
    <t>anil.chauhan@nhs.net</t>
  </si>
  <si>
    <t>ringmeadmedicalpractice@nhs.net</t>
  </si>
  <si>
    <t>k.ireland@nhs.net</t>
  </si>
  <si>
    <t>ejohnston@nhs.net</t>
  </si>
  <si>
    <t>pcn.wantage@nhs.net</t>
  </si>
  <si>
    <t>ellora.evans@nhs.net</t>
  </si>
  <si>
    <t>occg.whitehorse.botleyPCN@nhs.net</t>
  </si>
  <si>
    <t>bubbu.thava@nhs.net</t>
  </si>
  <si>
    <t>edwardharrison@nhs.net; sufian.jabbar@nhs.net</t>
  </si>
  <si>
    <t xml:space="preserve">vipan.bhardwaj@nhs.net </t>
  </si>
  <si>
    <t>didcot.pcn@nhs.net</t>
  </si>
  <si>
    <t>james.cave@nhs.net</t>
  </si>
  <si>
    <t>will.beacham@nhs.net; l.dugmore@nhs.net</t>
  </si>
  <si>
    <t>james.kennedy1@nhs.net; rupa.joshi@nhs.net</t>
  </si>
  <si>
    <t>Earley+/Wokingham West</t>
  </si>
  <si>
    <t>amit.sharma4@nhs.net</t>
  </si>
  <si>
    <t>gerarddcruz@nhs.net</t>
  </si>
  <si>
    <t>chapelrowsurgery@nhs.net</t>
  </si>
  <si>
    <t>info.twyford@nhs.net</t>
  </si>
  <si>
    <t>patient.frp@nhs.net</t>
  </si>
  <si>
    <t>occg.abingdonanddistrictpcn@nhs.net; sanjay.trivedi@nhs.net</t>
  </si>
  <si>
    <t>Dr David Godsiff</t>
  </si>
  <si>
    <t>Dr Joe McManners (*Dr Amery passed away)</t>
  </si>
  <si>
    <t>Dr Vipan Bhardwaj - Wokingham MC</t>
  </si>
  <si>
    <t>Modality</t>
  </si>
  <si>
    <t>Woosehill &amp; Crowthorne</t>
  </si>
  <si>
    <t>New Reading</t>
  </si>
  <si>
    <t>Milman &amp; Kennet Surgery</t>
  </si>
  <si>
    <t>Chalgrove &amp;Watlington Surgery</t>
  </si>
  <si>
    <t>Ringmead Medical Practice (&amp; Heath Hill)</t>
  </si>
  <si>
    <t>St Bartholomews MC (&amp; South Oxford HC)</t>
  </si>
  <si>
    <t>U58708</t>
  </si>
  <si>
    <t>U58709</t>
  </si>
  <si>
    <t>U62501</t>
  </si>
  <si>
    <t>U99474</t>
  </si>
  <si>
    <t>U89419</t>
  </si>
  <si>
    <t>Reading Holybrook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</si>
</sst>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rgb="FFA5A5A5"/>
      <name val="Calibri"/>
      <family val="2"/>
      <scheme val="minor"/>
    </font>
    <font>
      <sz val="8"/>
      <name val="Calibri"/>
      <family val="2"/>
      <scheme val="minor"/>
    </font>
    <font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0" fontId="6" fillId="0" borderId="3">
      <alignment vertical="center"/>
    </xf>
    <xf numFmtId="10" fontId="5" fillId="2" borderId="2">
      <alignment horizontal="center"/>
    </xf>
    <xf numFmtId="0" fontId="5" fillId="2" borderId="1">
      <alignment horizontal="left" vertical="center" wrapText="1"/>
    </xf>
    <xf numFmtId="0" fontId="3" fillId="0" borderId="3">
      <alignment horizontal="right" vertical="center"/>
    </xf>
    <xf numFmtId="0" fontId="2" fillId="0" borderId="0"/>
    <xf numFmtId="0" fontId="2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4" xfId="0" applyBorder="1"/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3" fontId="0" fillId="0" borderId="4" xfId="0" applyNumberForma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vertical="top" readingOrder="1"/>
    </xf>
    <xf numFmtId="0" fontId="0" fillId="0" borderId="4" xfId="0" applyBorder="1" applyAlignment="1">
      <alignment wrapText="1"/>
    </xf>
    <xf numFmtId="0" fontId="9" fillId="0" borderId="4" xfId="0" applyFont="1" applyBorder="1" applyAlignment="1">
      <alignment horizontal="left" vertical="top" readingOrder="1"/>
    </xf>
    <xf numFmtId="3" fontId="4" fillId="0" borderId="4" xfId="0" applyNumberFormat="1" applyFont="1" applyBorder="1" applyAlignment="1">
      <alignment horizontal="left" vertical="top"/>
    </xf>
  </cellXfs>
  <cellStyles count="8">
    <cellStyle name="Hyperlink 2" xfId="7" xr:uid="{4FFA3424-BF23-4299-8877-60B8327854ED}"/>
    <cellStyle name="Normal" xfId="0" builtinId="0"/>
    <cellStyle name="Normal 2" xfId="5" xr:uid="{2B2843F0-B367-4219-A0E8-99CDF9F32616}"/>
    <cellStyle name="Normal 3" xfId="6" xr:uid="{467FF595-6F39-4FAC-93EA-7AA0E9919BC3}"/>
    <cellStyle name="Style 1" xfId="1" xr:uid="{CC034769-95D3-49C7-885E-3B3C3724816F}"/>
    <cellStyle name="Style 2" xfId="2" xr:uid="{17FE4F1E-2B71-4234-8CEC-4C5F02EA5520}"/>
    <cellStyle name="Style 3" xfId="3" xr:uid="{361E4133-96D7-4898-A96B-7D6476670428}"/>
    <cellStyle name="Style 4" xfId="4" xr:uid="{7ECB9B48-4EE9-4AE8-B91D-65D2A259B4F2}"/>
  </cellStyles>
  <dxfs count="4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484A5-0CB5-49EC-9691-23EB9EC390C7}">
  <sheetPr>
    <pageSetUpPr fitToPage="1"/>
  </sheetPr>
  <dimension ref="A1:G156"/>
  <sheetViews>
    <sheetView tabSelected="1" zoomScale="75" zoomScaleNormal="75" workbookViewId="0">
      <pane ySplit="1" topLeftCell="A93" activePane="bottomLeft" state="frozen"/>
      <selection pane="bottomLeft" activeCell="A103" sqref="A103:XFD103"/>
    </sheetView>
  </sheetViews>
  <sheetFormatPr defaultColWidth="9.109375" defaultRowHeight="14.4" x14ac:dyDescent="0.3"/>
  <cols>
    <col min="1" max="1" width="38.44140625" style="6" bestFit="1" customWidth="1"/>
    <col min="2" max="2" width="13.88671875" style="6" bestFit="1" customWidth="1"/>
    <col min="3" max="3" width="16.77734375" style="6" customWidth="1"/>
    <col min="4" max="4" width="50.77734375" style="6" bestFit="1" customWidth="1"/>
    <col min="5" max="5" width="20.109375" style="6" bestFit="1" customWidth="1"/>
    <col min="6" max="6" width="64.33203125" style="6" customWidth="1"/>
    <col min="7" max="7" width="54.88671875" style="6" bestFit="1" customWidth="1"/>
    <col min="8" max="16384" width="9.109375" style="6"/>
  </cols>
  <sheetData>
    <row r="1" spans="1:7" x14ac:dyDescent="0.3">
      <c r="A1" s="8" t="s">
        <v>0</v>
      </c>
      <c r="B1" s="8" t="s">
        <v>224</v>
      </c>
      <c r="C1" s="8" t="s">
        <v>2</v>
      </c>
      <c r="D1" s="8" t="s">
        <v>201</v>
      </c>
      <c r="E1" s="8" t="s">
        <v>202</v>
      </c>
      <c r="F1" s="9" t="s">
        <v>1</v>
      </c>
      <c r="G1" s="9" t="s">
        <v>285</v>
      </c>
    </row>
    <row r="2" spans="1:7" ht="15" customHeight="1" x14ac:dyDescent="0.3">
      <c r="A2" s="1" t="s">
        <v>3</v>
      </c>
      <c r="B2" s="2" t="s">
        <v>251</v>
      </c>
      <c r="C2" s="1" t="s">
        <v>7</v>
      </c>
      <c r="D2" s="1" t="s">
        <v>6</v>
      </c>
      <c r="E2" s="3"/>
      <c r="F2" s="4" t="s">
        <v>8</v>
      </c>
      <c r="G2" s="6" t="s">
        <v>315</v>
      </c>
    </row>
    <row r="3" spans="1:7" ht="15" customHeight="1" x14ac:dyDescent="0.3">
      <c r="A3" s="1" t="s">
        <v>3</v>
      </c>
      <c r="B3" s="2" t="s">
        <v>251</v>
      </c>
      <c r="C3" s="1" t="s">
        <v>7</v>
      </c>
      <c r="D3" s="1" t="s">
        <v>5</v>
      </c>
      <c r="E3" s="3"/>
      <c r="F3" s="4" t="s">
        <v>8</v>
      </c>
      <c r="G3" t="s">
        <v>315</v>
      </c>
    </row>
    <row r="4" spans="1:7" ht="15" customHeight="1" x14ac:dyDescent="0.3">
      <c r="A4" s="1" t="s">
        <v>3</v>
      </c>
      <c r="B4" s="2" t="s">
        <v>251</v>
      </c>
      <c r="C4" s="1" t="s">
        <v>7</v>
      </c>
      <c r="D4" s="1" t="s">
        <v>4</v>
      </c>
      <c r="E4" s="3"/>
      <c r="F4" s="4" t="s">
        <v>8</v>
      </c>
      <c r="G4" s="6" t="s">
        <v>315</v>
      </c>
    </row>
    <row r="5" spans="1:7" ht="15" customHeight="1" x14ac:dyDescent="0.3">
      <c r="A5" s="1" t="s">
        <v>47</v>
      </c>
      <c r="B5" s="2" t="s">
        <v>225</v>
      </c>
      <c r="C5" s="1" t="s">
        <v>9</v>
      </c>
      <c r="D5" s="1" t="s">
        <v>10</v>
      </c>
      <c r="E5" s="7">
        <v>4928</v>
      </c>
      <c r="F5" s="4" t="s">
        <v>14</v>
      </c>
      <c r="G5" s="10" t="s">
        <v>324</v>
      </c>
    </row>
    <row r="6" spans="1:7" ht="15" customHeight="1" x14ac:dyDescent="0.3">
      <c r="A6" s="1" t="s">
        <v>47</v>
      </c>
      <c r="B6" s="2" t="s">
        <v>225</v>
      </c>
      <c r="C6" s="1" t="s">
        <v>9</v>
      </c>
      <c r="D6" s="1" t="s">
        <v>11</v>
      </c>
      <c r="E6" s="7">
        <v>3291</v>
      </c>
      <c r="F6" s="4" t="s">
        <v>14</v>
      </c>
      <c r="G6" s="10" t="s">
        <v>324</v>
      </c>
    </row>
    <row r="7" spans="1:7" ht="15" customHeight="1" x14ac:dyDescent="0.3">
      <c r="A7" s="1" t="s">
        <v>47</v>
      </c>
      <c r="B7" s="2" t="s">
        <v>225</v>
      </c>
      <c r="C7" s="1" t="s">
        <v>9</v>
      </c>
      <c r="D7" s="1" t="s">
        <v>13</v>
      </c>
      <c r="E7" s="7">
        <v>9624</v>
      </c>
      <c r="F7" s="4" t="s">
        <v>14</v>
      </c>
      <c r="G7" s="10" t="s">
        <v>324</v>
      </c>
    </row>
    <row r="8" spans="1:7" ht="15" customHeight="1" x14ac:dyDescent="0.3">
      <c r="A8" s="1" t="s">
        <v>47</v>
      </c>
      <c r="B8" s="2" t="s">
        <v>225</v>
      </c>
      <c r="C8" s="1" t="s">
        <v>9</v>
      </c>
      <c r="D8" s="1" t="s">
        <v>12</v>
      </c>
      <c r="E8" s="7">
        <v>12200</v>
      </c>
      <c r="F8" s="4" t="s">
        <v>14</v>
      </c>
      <c r="G8" s="10" t="s">
        <v>324</v>
      </c>
    </row>
    <row r="9" spans="1:7" ht="15" customHeight="1" x14ac:dyDescent="0.3">
      <c r="A9" s="1" t="s">
        <v>15</v>
      </c>
      <c r="B9" s="2" t="s">
        <v>226</v>
      </c>
      <c r="C9" s="1" t="s">
        <v>9</v>
      </c>
      <c r="D9" s="1" t="s">
        <v>16</v>
      </c>
      <c r="E9" s="7">
        <v>16204</v>
      </c>
      <c r="F9" s="4" t="s">
        <v>18</v>
      </c>
      <c r="G9" t="s">
        <v>287</v>
      </c>
    </row>
    <row r="10" spans="1:7" ht="15" customHeight="1" x14ac:dyDescent="0.3">
      <c r="A10" s="1" t="s">
        <v>15</v>
      </c>
      <c r="B10" s="2" t="s">
        <v>226</v>
      </c>
      <c r="C10" s="1" t="s">
        <v>9</v>
      </c>
      <c r="D10" s="1" t="s">
        <v>17</v>
      </c>
      <c r="E10" s="7">
        <v>17453</v>
      </c>
      <c r="F10" s="4" t="s">
        <v>18</v>
      </c>
      <c r="G10" t="s">
        <v>287</v>
      </c>
    </row>
    <row r="11" spans="1:7" ht="15" customHeight="1" x14ac:dyDescent="0.3">
      <c r="A11" s="1" t="s">
        <v>19</v>
      </c>
      <c r="B11" s="2" t="s">
        <v>271</v>
      </c>
      <c r="C11" s="1" t="s">
        <v>42</v>
      </c>
      <c r="D11" s="1" t="s">
        <v>23</v>
      </c>
      <c r="E11" s="1">
        <v>5260</v>
      </c>
      <c r="F11" s="11" t="s">
        <v>28</v>
      </c>
      <c r="G11" t="s">
        <v>288</v>
      </c>
    </row>
    <row r="12" spans="1:7" ht="15" customHeight="1" x14ac:dyDescent="0.3">
      <c r="A12" s="1" t="s">
        <v>19</v>
      </c>
      <c r="B12" s="2" t="s">
        <v>271</v>
      </c>
      <c r="C12" s="1" t="s">
        <v>42</v>
      </c>
      <c r="D12" s="1" t="s">
        <v>20</v>
      </c>
      <c r="E12" s="1">
        <v>10034</v>
      </c>
      <c r="F12" s="11" t="s">
        <v>28</v>
      </c>
      <c r="G12" t="s">
        <v>288</v>
      </c>
    </row>
    <row r="13" spans="1:7" ht="15" customHeight="1" x14ac:dyDescent="0.3">
      <c r="A13" s="1" t="s">
        <v>19</v>
      </c>
      <c r="B13" s="2" t="s">
        <v>271</v>
      </c>
      <c r="C13" s="1" t="s">
        <v>42</v>
      </c>
      <c r="D13" s="1" t="s">
        <v>22</v>
      </c>
      <c r="E13" s="1">
        <v>7659</v>
      </c>
      <c r="F13" s="11" t="s">
        <v>28</v>
      </c>
      <c r="G13" t="s">
        <v>288</v>
      </c>
    </row>
    <row r="14" spans="1:7" ht="15" customHeight="1" x14ac:dyDescent="0.3">
      <c r="A14" s="1" t="s">
        <v>19</v>
      </c>
      <c r="B14" s="2" t="s">
        <v>271</v>
      </c>
      <c r="C14" s="1" t="s">
        <v>42</v>
      </c>
      <c r="D14" s="1" t="s">
        <v>21</v>
      </c>
      <c r="E14" s="1">
        <v>9147</v>
      </c>
      <c r="F14" s="11" t="s">
        <v>28</v>
      </c>
      <c r="G14" t="s">
        <v>288</v>
      </c>
    </row>
    <row r="15" spans="1:7" ht="15" customHeight="1" x14ac:dyDescent="0.3">
      <c r="A15" s="1" t="s">
        <v>290</v>
      </c>
      <c r="B15" s="2" t="s">
        <v>230</v>
      </c>
      <c r="C15" s="1" t="s">
        <v>9</v>
      </c>
      <c r="D15" s="1" t="s">
        <v>25</v>
      </c>
      <c r="E15" s="7">
        <v>11550</v>
      </c>
      <c r="F15" s="4" t="s">
        <v>29</v>
      </c>
      <c r="G15" t="s">
        <v>289</v>
      </c>
    </row>
    <row r="16" spans="1:7" ht="15" customHeight="1" x14ac:dyDescent="0.3">
      <c r="A16" s="1" t="s">
        <v>290</v>
      </c>
      <c r="B16" s="2" t="s">
        <v>230</v>
      </c>
      <c r="C16" s="1" t="s">
        <v>9</v>
      </c>
      <c r="D16" s="1" t="s">
        <v>24</v>
      </c>
      <c r="E16" s="7">
        <v>8237</v>
      </c>
      <c r="F16" s="4" t="s">
        <v>29</v>
      </c>
      <c r="G16" t="s">
        <v>289</v>
      </c>
    </row>
    <row r="17" spans="1:7" ht="15" customHeight="1" x14ac:dyDescent="0.3">
      <c r="A17" s="1" t="s">
        <v>290</v>
      </c>
      <c r="B17" s="2" t="s">
        <v>230</v>
      </c>
      <c r="C17" s="1" t="s">
        <v>9</v>
      </c>
      <c r="D17" s="1" t="s">
        <v>26</v>
      </c>
      <c r="E17" s="7">
        <v>7259</v>
      </c>
      <c r="F17" s="4" t="s">
        <v>29</v>
      </c>
      <c r="G17" t="s">
        <v>289</v>
      </c>
    </row>
    <row r="18" spans="1:7" ht="15" customHeight="1" x14ac:dyDescent="0.3">
      <c r="A18" s="1" t="s">
        <v>227</v>
      </c>
      <c r="B18" s="1" t="s">
        <v>228</v>
      </c>
      <c r="C18" s="1" t="s">
        <v>9</v>
      </c>
      <c r="D18" s="1" t="s">
        <v>27</v>
      </c>
      <c r="E18" s="7">
        <v>39108</v>
      </c>
      <c r="F18" s="4" t="s">
        <v>229</v>
      </c>
      <c r="G18" t="s">
        <v>289</v>
      </c>
    </row>
    <row r="19" spans="1:7" ht="15" customHeight="1" x14ac:dyDescent="0.3">
      <c r="A19" s="1" t="s">
        <v>30</v>
      </c>
      <c r="B19" s="2" t="s">
        <v>232</v>
      </c>
      <c r="C19" s="1" t="s">
        <v>9</v>
      </c>
      <c r="D19" s="1" t="s">
        <v>33</v>
      </c>
      <c r="E19" s="7">
        <v>20053</v>
      </c>
      <c r="F19" s="4" t="s">
        <v>34</v>
      </c>
      <c r="G19" t="s">
        <v>291</v>
      </c>
    </row>
    <row r="20" spans="1:7" ht="15" customHeight="1" x14ac:dyDescent="0.3">
      <c r="A20" s="1" t="s">
        <v>30</v>
      </c>
      <c r="B20" s="2" t="s">
        <v>232</v>
      </c>
      <c r="C20" s="1" t="s">
        <v>9</v>
      </c>
      <c r="D20" s="1" t="s">
        <v>32</v>
      </c>
      <c r="E20" s="7">
        <v>14230</v>
      </c>
      <c r="F20" s="4" t="s">
        <v>34</v>
      </c>
      <c r="G20" t="s">
        <v>291</v>
      </c>
    </row>
    <row r="21" spans="1:7" ht="15" customHeight="1" x14ac:dyDescent="0.3">
      <c r="A21" s="1" t="s">
        <v>30</v>
      </c>
      <c r="B21" s="2" t="s">
        <v>232</v>
      </c>
      <c r="C21" s="1" t="s">
        <v>9</v>
      </c>
      <c r="D21" s="1" t="s">
        <v>31</v>
      </c>
      <c r="E21" s="7">
        <v>15240</v>
      </c>
      <c r="F21" s="4" t="s">
        <v>34</v>
      </c>
      <c r="G21" t="s">
        <v>291</v>
      </c>
    </row>
    <row r="22" spans="1:7" ht="15" customHeight="1" x14ac:dyDescent="0.3">
      <c r="A22" s="1" t="s">
        <v>270</v>
      </c>
      <c r="B22" s="12" t="s">
        <v>272</v>
      </c>
      <c r="C22" s="1" t="s">
        <v>42</v>
      </c>
      <c r="D22" s="1" t="s">
        <v>36</v>
      </c>
      <c r="E22" s="1">
        <v>19980</v>
      </c>
      <c r="F22" s="4" t="s">
        <v>292</v>
      </c>
      <c r="G22" t="s">
        <v>293</v>
      </c>
    </row>
    <row r="23" spans="1:7" ht="15" customHeight="1" x14ac:dyDescent="0.3">
      <c r="A23" s="1" t="s">
        <v>270</v>
      </c>
      <c r="B23" s="12" t="s">
        <v>272</v>
      </c>
      <c r="C23" s="1" t="s">
        <v>42</v>
      </c>
      <c r="D23" s="1" t="s">
        <v>38</v>
      </c>
      <c r="E23" s="1">
        <v>9807</v>
      </c>
      <c r="F23" s="4" t="s">
        <v>292</v>
      </c>
      <c r="G23" t="s">
        <v>293</v>
      </c>
    </row>
    <row r="24" spans="1:7" ht="15" customHeight="1" x14ac:dyDescent="0.3">
      <c r="A24" s="1" t="s">
        <v>35</v>
      </c>
      <c r="B24" s="2" t="s">
        <v>273</v>
      </c>
      <c r="C24" s="1" t="s">
        <v>42</v>
      </c>
      <c r="D24" s="1" t="s">
        <v>39</v>
      </c>
      <c r="E24" s="1">
        <v>5360</v>
      </c>
      <c r="F24" s="4" t="s">
        <v>46</v>
      </c>
      <c r="G24" s="6" t="s">
        <v>294</v>
      </c>
    </row>
    <row r="25" spans="1:7" ht="15" customHeight="1" x14ac:dyDescent="0.3">
      <c r="A25" s="1" t="s">
        <v>35</v>
      </c>
      <c r="B25" s="2" t="s">
        <v>273</v>
      </c>
      <c r="C25" s="1" t="s">
        <v>42</v>
      </c>
      <c r="D25" s="1" t="s">
        <v>40</v>
      </c>
      <c r="E25" s="1">
        <v>4133</v>
      </c>
      <c r="F25" s="4" t="s">
        <v>46</v>
      </c>
      <c r="G25" s="6" t="s">
        <v>294</v>
      </c>
    </row>
    <row r="26" spans="1:7" ht="15" customHeight="1" x14ac:dyDescent="0.3">
      <c r="A26" s="1" t="s">
        <v>35</v>
      </c>
      <c r="B26" s="2" t="s">
        <v>273</v>
      </c>
      <c r="C26" s="1" t="s">
        <v>42</v>
      </c>
      <c r="D26" s="1" t="s">
        <v>41</v>
      </c>
      <c r="E26" s="1">
        <v>19701</v>
      </c>
      <c r="F26" s="4" t="s">
        <v>46</v>
      </c>
      <c r="G26" s="6" t="s">
        <v>294</v>
      </c>
    </row>
    <row r="27" spans="1:7" ht="15" customHeight="1" x14ac:dyDescent="0.3">
      <c r="A27" s="1" t="s">
        <v>35</v>
      </c>
      <c r="B27" s="2" t="s">
        <v>273</v>
      </c>
      <c r="C27" s="1" t="s">
        <v>42</v>
      </c>
      <c r="D27" s="1" t="s">
        <v>37</v>
      </c>
      <c r="E27" s="1">
        <v>13320</v>
      </c>
      <c r="F27" s="4" t="s">
        <v>46</v>
      </c>
      <c r="G27" s="6" t="s">
        <v>294</v>
      </c>
    </row>
    <row r="28" spans="1:7" ht="15" customHeight="1" x14ac:dyDescent="0.3">
      <c r="A28" s="1" t="s">
        <v>43</v>
      </c>
      <c r="B28" s="2" t="s">
        <v>252</v>
      </c>
      <c r="C28" s="1" t="s">
        <v>7</v>
      </c>
      <c r="D28" s="1" t="s">
        <v>44</v>
      </c>
      <c r="E28" s="3"/>
      <c r="F28" s="4" t="s">
        <v>269</v>
      </c>
      <c r="G28" t="s">
        <v>295</v>
      </c>
    </row>
    <row r="29" spans="1:7" ht="15" customHeight="1" x14ac:dyDescent="0.3">
      <c r="A29" s="1" t="s">
        <v>43</v>
      </c>
      <c r="B29" s="2" t="s">
        <v>252</v>
      </c>
      <c r="C29" s="1" t="s">
        <v>7</v>
      </c>
      <c r="D29" s="7" t="s">
        <v>45</v>
      </c>
      <c r="E29" s="3"/>
      <c r="F29" s="4" t="s">
        <v>269</v>
      </c>
      <c r="G29" t="s">
        <v>295</v>
      </c>
    </row>
    <row r="30" spans="1:7" ht="14.55" customHeight="1" x14ac:dyDescent="0.3">
      <c r="A30" s="1" t="s">
        <v>48</v>
      </c>
      <c r="B30" s="2" t="s">
        <v>274</v>
      </c>
      <c r="C30" s="1" t="s">
        <v>42</v>
      </c>
      <c r="D30" s="1" t="s">
        <v>52</v>
      </c>
      <c r="E30" s="1">
        <v>5644</v>
      </c>
      <c r="F30" s="4" t="s">
        <v>203</v>
      </c>
      <c r="G30" t="s">
        <v>296</v>
      </c>
    </row>
    <row r="31" spans="1:7" ht="14.55" customHeight="1" x14ac:dyDescent="0.3">
      <c r="A31" s="1" t="s">
        <v>48</v>
      </c>
      <c r="B31" s="2" t="s">
        <v>274</v>
      </c>
      <c r="C31" s="1" t="s">
        <v>42</v>
      </c>
      <c r="D31" s="1" t="s">
        <v>53</v>
      </c>
      <c r="E31" s="1">
        <v>11824</v>
      </c>
      <c r="F31" s="4" t="s">
        <v>203</v>
      </c>
      <c r="G31" t="s">
        <v>296</v>
      </c>
    </row>
    <row r="32" spans="1:7" ht="14.55" customHeight="1" x14ac:dyDescent="0.3">
      <c r="A32" s="1" t="s">
        <v>48</v>
      </c>
      <c r="B32" s="2" t="s">
        <v>274</v>
      </c>
      <c r="C32" s="1" t="s">
        <v>42</v>
      </c>
      <c r="D32" s="1" t="s">
        <v>49</v>
      </c>
      <c r="E32" s="1">
        <v>14988</v>
      </c>
      <c r="F32" s="4" t="s">
        <v>203</v>
      </c>
      <c r="G32" t="s">
        <v>296</v>
      </c>
    </row>
    <row r="33" spans="1:7" ht="14.55" customHeight="1" x14ac:dyDescent="0.3">
      <c r="A33" s="1" t="s">
        <v>48</v>
      </c>
      <c r="B33" s="2" t="s">
        <v>274</v>
      </c>
      <c r="C33" s="1" t="s">
        <v>42</v>
      </c>
      <c r="D33" s="1" t="s">
        <v>51</v>
      </c>
      <c r="E33" s="1">
        <v>10602</v>
      </c>
      <c r="F33" s="4" t="s">
        <v>203</v>
      </c>
      <c r="G33" t="s">
        <v>296</v>
      </c>
    </row>
    <row r="34" spans="1:7" ht="14.55" customHeight="1" x14ac:dyDescent="0.3">
      <c r="A34" s="1" t="s">
        <v>48</v>
      </c>
      <c r="B34" s="2" t="s">
        <v>274</v>
      </c>
      <c r="C34" s="1" t="s">
        <v>42</v>
      </c>
      <c r="D34" s="1" t="s">
        <v>50</v>
      </c>
      <c r="E34" s="1">
        <v>6174</v>
      </c>
      <c r="F34" s="4" t="s">
        <v>203</v>
      </c>
      <c r="G34" t="s">
        <v>296</v>
      </c>
    </row>
    <row r="35" spans="1:7" ht="14.55" customHeight="1" x14ac:dyDescent="0.3">
      <c r="A35" s="1" t="s">
        <v>54</v>
      </c>
      <c r="B35" s="2" t="s">
        <v>233</v>
      </c>
      <c r="C35" s="1" t="s">
        <v>9</v>
      </c>
      <c r="D35" s="1" t="s">
        <v>55</v>
      </c>
      <c r="E35" s="7">
        <v>18365</v>
      </c>
      <c r="F35" s="4" t="s">
        <v>204</v>
      </c>
      <c r="G35" t="s">
        <v>314</v>
      </c>
    </row>
    <row r="36" spans="1:7" ht="14.55" customHeight="1" x14ac:dyDescent="0.3">
      <c r="A36" s="1" t="s">
        <v>54</v>
      </c>
      <c r="B36" s="2" t="s">
        <v>233</v>
      </c>
      <c r="C36" s="1" t="s">
        <v>9</v>
      </c>
      <c r="D36" s="1" t="s">
        <v>57</v>
      </c>
      <c r="E36" s="7">
        <v>10247</v>
      </c>
      <c r="F36" s="4" t="s">
        <v>204</v>
      </c>
      <c r="G36" s="6" t="s">
        <v>314</v>
      </c>
    </row>
    <row r="37" spans="1:7" ht="14.55" customHeight="1" x14ac:dyDescent="0.3">
      <c r="A37" s="1" t="s">
        <v>54</v>
      </c>
      <c r="B37" s="2" t="s">
        <v>233</v>
      </c>
      <c r="C37" s="1" t="s">
        <v>9</v>
      </c>
      <c r="D37" s="1" t="s">
        <v>56</v>
      </c>
      <c r="E37" s="7">
        <v>13290</v>
      </c>
      <c r="F37" s="4" t="s">
        <v>204</v>
      </c>
      <c r="G37" s="6" t="s">
        <v>314</v>
      </c>
    </row>
    <row r="38" spans="1:7" ht="14.55" customHeight="1" x14ac:dyDescent="0.3">
      <c r="A38" s="1" t="s">
        <v>318</v>
      </c>
      <c r="B38" s="2" t="s">
        <v>260</v>
      </c>
      <c r="C38" s="1" t="s">
        <v>7</v>
      </c>
      <c r="D38" s="1" t="s">
        <v>199</v>
      </c>
      <c r="E38" s="3"/>
      <c r="F38" s="4" t="s">
        <v>223</v>
      </c>
      <c r="G38" s="3" t="s">
        <v>319</v>
      </c>
    </row>
    <row r="39" spans="1:7" ht="14.55" customHeight="1" x14ac:dyDescent="0.3">
      <c r="A39" s="1" t="s">
        <v>318</v>
      </c>
      <c r="B39" s="2" t="s">
        <v>260</v>
      </c>
      <c r="C39" s="1" t="s">
        <v>7</v>
      </c>
      <c r="D39" s="1" t="s">
        <v>200</v>
      </c>
      <c r="E39" s="3"/>
      <c r="F39" s="4" t="s">
        <v>223</v>
      </c>
      <c r="G39" s="6" t="s">
        <v>319</v>
      </c>
    </row>
    <row r="40" spans="1:7" ht="14.55" customHeight="1" x14ac:dyDescent="0.3">
      <c r="A40" s="1" t="s">
        <v>58</v>
      </c>
      <c r="B40" s="2" t="s">
        <v>234</v>
      </c>
      <c r="C40" s="1" t="s">
        <v>9</v>
      </c>
      <c r="D40" s="1" t="s">
        <v>59</v>
      </c>
      <c r="E40" s="7">
        <v>8760</v>
      </c>
      <c r="F40" s="4" t="s">
        <v>247</v>
      </c>
      <c r="G40" t="s">
        <v>289</v>
      </c>
    </row>
    <row r="41" spans="1:7" ht="14.55" customHeight="1" x14ac:dyDescent="0.3">
      <c r="A41" s="1" t="s">
        <v>58</v>
      </c>
      <c r="B41" s="2" t="s">
        <v>234</v>
      </c>
      <c r="C41" s="1" t="s">
        <v>9</v>
      </c>
      <c r="D41" s="1" t="s">
        <v>61</v>
      </c>
      <c r="E41" s="7">
        <v>9595</v>
      </c>
      <c r="F41" s="4" t="s">
        <v>247</v>
      </c>
      <c r="G41" s="6" t="s">
        <v>289</v>
      </c>
    </row>
    <row r="42" spans="1:7" ht="14.55" customHeight="1" x14ac:dyDescent="0.3">
      <c r="A42" s="1" t="s">
        <v>58</v>
      </c>
      <c r="B42" s="2" t="s">
        <v>234</v>
      </c>
      <c r="C42" s="1" t="s">
        <v>9</v>
      </c>
      <c r="D42" s="1" t="s">
        <v>334</v>
      </c>
      <c r="E42" s="7">
        <v>19603</v>
      </c>
      <c r="F42" s="4" t="s">
        <v>247</v>
      </c>
      <c r="G42" s="6" t="s">
        <v>289</v>
      </c>
    </row>
    <row r="43" spans="1:7" ht="14.55" customHeight="1" x14ac:dyDescent="0.3">
      <c r="A43" s="1" t="s">
        <v>58</v>
      </c>
      <c r="B43" s="2" t="s">
        <v>234</v>
      </c>
      <c r="C43" s="1" t="s">
        <v>9</v>
      </c>
      <c r="D43" s="1" t="s">
        <v>60</v>
      </c>
      <c r="E43" s="7">
        <v>5108</v>
      </c>
      <c r="F43" s="4" t="s">
        <v>247</v>
      </c>
      <c r="G43" s="6" t="s">
        <v>289</v>
      </c>
    </row>
    <row r="44" spans="1:7" ht="14.55" customHeight="1" x14ac:dyDescent="0.3">
      <c r="A44" s="1" t="s">
        <v>62</v>
      </c>
      <c r="B44" s="2" t="s">
        <v>235</v>
      </c>
      <c r="C44" s="1" t="s">
        <v>9</v>
      </c>
      <c r="D44" s="1" t="s">
        <v>66</v>
      </c>
      <c r="E44" s="7">
        <v>7529</v>
      </c>
      <c r="F44" s="4" t="s">
        <v>248</v>
      </c>
      <c r="G44" s="3" t="s">
        <v>297</v>
      </c>
    </row>
    <row r="45" spans="1:7" ht="14.55" customHeight="1" x14ac:dyDescent="0.3">
      <c r="A45" s="1" t="s">
        <v>62</v>
      </c>
      <c r="B45" s="2" t="s">
        <v>235</v>
      </c>
      <c r="C45" s="1" t="s">
        <v>9</v>
      </c>
      <c r="D45" s="1" t="s">
        <v>63</v>
      </c>
      <c r="E45" s="7">
        <v>14059</v>
      </c>
      <c r="F45" s="4" t="s">
        <v>248</v>
      </c>
      <c r="G45" t="s">
        <v>297</v>
      </c>
    </row>
    <row r="46" spans="1:7" ht="14.55" customHeight="1" x14ac:dyDescent="0.3">
      <c r="A46" s="1" t="s">
        <v>62</v>
      </c>
      <c r="B46" s="2" t="s">
        <v>235</v>
      </c>
      <c r="C46" s="1" t="s">
        <v>9</v>
      </c>
      <c r="D46" s="1" t="s">
        <v>65</v>
      </c>
      <c r="E46" s="7">
        <v>11987</v>
      </c>
      <c r="F46" s="4" t="s">
        <v>248</v>
      </c>
      <c r="G46" t="s">
        <v>297</v>
      </c>
    </row>
    <row r="47" spans="1:7" ht="14.55" customHeight="1" x14ac:dyDescent="0.3">
      <c r="A47" s="1" t="s">
        <v>62</v>
      </c>
      <c r="B47" s="2" t="s">
        <v>235</v>
      </c>
      <c r="C47" s="1" t="s">
        <v>9</v>
      </c>
      <c r="D47" s="1" t="s">
        <v>64</v>
      </c>
      <c r="E47" s="7">
        <v>17698</v>
      </c>
      <c r="F47" s="4" t="s">
        <v>248</v>
      </c>
      <c r="G47" t="s">
        <v>297</v>
      </c>
    </row>
    <row r="48" spans="1:7" ht="14.55" customHeight="1" x14ac:dyDescent="0.3">
      <c r="A48" s="1" t="s">
        <v>67</v>
      </c>
      <c r="B48" s="2" t="s">
        <v>236</v>
      </c>
      <c r="C48" s="1" t="s">
        <v>9</v>
      </c>
      <c r="D48" s="1" t="s">
        <v>70</v>
      </c>
      <c r="E48" s="7">
        <v>9125</v>
      </c>
      <c r="F48" s="4" t="s">
        <v>249</v>
      </c>
      <c r="G48" t="s">
        <v>289</v>
      </c>
    </row>
    <row r="49" spans="1:7" ht="14.55" customHeight="1" x14ac:dyDescent="0.3">
      <c r="A49" s="1" t="s">
        <v>67</v>
      </c>
      <c r="B49" s="2" t="s">
        <v>236</v>
      </c>
      <c r="C49" s="1" t="s">
        <v>9</v>
      </c>
      <c r="D49" s="1" t="s">
        <v>68</v>
      </c>
      <c r="E49" s="7">
        <v>16016</v>
      </c>
      <c r="F49" s="4" t="s">
        <v>249</v>
      </c>
      <c r="G49" s="5" t="s">
        <v>289</v>
      </c>
    </row>
    <row r="50" spans="1:7" ht="14.55" customHeight="1" x14ac:dyDescent="0.3">
      <c r="A50" s="1" t="s">
        <v>67</v>
      </c>
      <c r="B50" s="2" t="s">
        <v>236</v>
      </c>
      <c r="C50" s="1" t="s">
        <v>9</v>
      </c>
      <c r="D50" s="1" t="s">
        <v>71</v>
      </c>
      <c r="E50" s="1">
        <v>490</v>
      </c>
      <c r="F50" s="4" t="s">
        <v>249</v>
      </c>
      <c r="G50" s="6" t="s">
        <v>289</v>
      </c>
    </row>
    <row r="51" spans="1:7" ht="14.55" customHeight="1" x14ac:dyDescent="0.3">
      <c r="A51" s="1" t="s">
        <v>67</v>
      </c>
      <c r="B51" s="2" t="s">
        <v>236</v>
      </c>
      <c r="C51" s="1" t="s">
        <v>9</v>
      </c>
      <c r="D51" s="1" t="s">
        <v>69</v>
      </c>
      <c r="E51" s="7">
        <v>17359</v>
      </c>
      <c r="F51" s="4" t="s">
        <v>249</v>
      </c>
      <c r="G51" s="6" t="s">
        <v>289</v>
      </c>
    </row>
    <row r="52" spans="1:7" ht="14.55" customHeight="1" x14ac:dyDescent="0.3">
      <c r="A52" s="1" t="s">
        <v>72</v>
      </c>
      <c r="B52" s="2" t="s">
        <v>237</v>
      </c>
      <c r="C52" s="1" t="s">
        <v>9</v>
      </c>
      <c r="D52" s="1" t="s">
        <v>76</v>
      </c>
      <c r="E52" s="7">
        <v>8699</v>
      </c>
      <c r="F52" s="4" t="s">
        <v>205</v>
      </c>
      <c r="G52" s="5" t="s">
        <v>298</v>
      </c>
    </row>
    <row r="53" spans="1:7" ht="14.55" customHeight="1" x14ac:dyDescent="0.3">
      <c r="A53" s="1" t="s">
        <v>72</v>
      </c>
      <c r="B53" s="2" t="s">
        <v>237</v>
      </c>
      <c r="C53" s="1" t="s">
        <v>9</v>
      </c>
      <c r="D53" s="1" t="s">
        <v>73</v>
      </c>
      <c r="E53" s="7">
        <v>10469</v>
      </c>
      <c r="F53" s="4" t="s">
        <v>205</v>
      </c>
      <c r="G53" s="6" t="s">
        <v>298</v>
      </c>
    </row>
    <row r="54" spans="1:7" x14ac:dyDescent="0.3">
      <c r="A54" s="1" t="s">
        <v>72</v>
      </c>
      <c r="B54" s="2" t="s">
        <v>237</v>
      </c>
      <c r="C54" s="1" t="s">
        <v>9</v>
      </c>
      <c r="D54" s="1" t="s">
        <v>74</v>
      </c>
      <c r="E54" s="7">
        <v>3968</v>
      </c>
      <c r="F54" s="4" t="s">
        <v>205</v>
      </c>
      <c r="G54" s="6" t="s">
        <v>298</v>
      </c>
    </row>
    <row r="55" spans="1:7" x14ac:dyDescent="0.3">
      <c r="A55" s="1" t="s">
        <v>72</v>
      </c>
      <c r="B55" s="2" t="s">
        <v>237</v>
      </c>
      <c r="C55" s="1" t="s">
        <v>9</v>
      </c>
      <c r="D55" s="1" t="s">
        <v>75</v>
      </c>
      <c r="E55" s="7">
        <v>9008</v>
      </c>
      <c r="F55" s="4" t="s">
        <v>205</v>
      </c>
      <c r="G55" s="6" t="s">
        <v>298</v>
      </c>
    </row>
    <row r="56" spans="1:7" x14ac:dyDescent="0.3">
      <c r="A56" s="4" t="s">
        <v>77</v>
      </c>
      <c r="B56" s="6" t="s">
        <v>261</v>
      </c>
      <c r="C56" s="4" t="s">
        <v>7</v>
      </c>
      <c r="D56" s="4" t="s">
        <v>79</v>
      </c>
      <c r="E56" s="13"/>
      <c r="F56" s="4" t="s">
        <v>265</v>
      </c>
      <c r="G56" s="6" t="s">
        <v>299</v>
      </c>
    </row>
    <row r="57" spans="1:7" x14ac:dyDescent="0.3">
      <c r="A57" s="1" t="s">
        <v>77</v>
      </c>
      <c r="B57" s="2" t="s">
        <v>261</v>
      </c>
      <c r="C57" s="1" t="s">
        <v>7</v>
      </c>
      <c r="D57" s="1" t="s">
        <v>80</v>
      </c>
      <c r="E57" s="3"/>
      <c r="F57" s="4" t="s">
        <v>265</v>
      </c>
      <c r="G57" s="6" t="s">
        <v>299</v>
      </c>
    </row>
    <row r="58" spans="1:7" x14ac:dyDescent="0.3">
      <c r="A58" s="1" t="s">
        <v>77</v>
      </c>
      <c r="B58" s="2" t="s">
        <v>261</v>
      </c>
      <c r="C58" s="1" t="s">
        <v>7</v>
      </c>
      <c r="D58" s="1" t="s">
        <v>78</v>
      </c>
      <c r="E58" s="3"/>
      <c r="F58" s="4" t="s">
        <v>265</v>
      </c>
      <c r="G58" s="6" t="s">
        <v>299</v>
      </c>
    </row>
    <row r="59" spans="1:7" x14ac:dyDescent="0.3">
      <c r="A59" s="1" t="s">
        <v>81</v>
      </c>
      <c r="B59" s="2" t="s">
        <v>238</v>
      </c>
      <c r="C59" s="1" t="s">
        <v>9</v>
      </c>
      <c r="D59" s="1" t="s">
        <v>84</v>
      </c>
      <c r="E59" s="7">
        <v>7235</v>
      </c>
      <c r="F59" s="4" t="s">
        <v>206</v>
      </c>
      <c r="G59" s="6" t="s">
        <v>300</v>
      </c>
    </row>
    <row r="60" spans="1:7" x14ac:dyDescent="0.3">
      <c r="A60" s="1" t="s">
        <v>81</v>
      </c>
      <c r="B60" s="2" t="s">
        <v>238</v>
      </c>
      <c r="C60" s="1" t="s">
        <v>9</v>
      </c>
      <c r="D60" s="1" t="s">
        <v>82</v>
      </c>
      <c r="E60" s="7">
        <v>5879</v>
      </c>
      <c r="F60" s="4" t="s">
        <v>206</v>
      </c>
      <c r="G60" s="6" t="s">
        <v>300</v>
      </c>
    </row>
    <row r="61" spans="1:7" ht="14.55" customHeight="1" x14ac:dyDescent="0.3">
      <c r="A61" s="1" t="s">
        <v>81</v>
      </c>
      <c r="B61" s="2" t="s">
        <v>238</v>
      </c>
      <c r="C61" s="1" t="s">
        <v>9</v>
      </c>
      <c r="D61" s="1" t="s">
        <v>85</v>
      </c>
      <c r="E61" s="7">
        <v>13011</v>
      </c>
      <c r="F61" s="4" t="s">
        <v>206</v>
      </c>
      <c r="G61" s="6" t="s">
        <v>300</v>
      </c>
    </row>
    <row r="62" spans="1:7" ht="14.55" customHeight="1" x14ac:dyDescent="0.3">
      <c r="A62" s="1" t="s">
        <v>81</v>
      </c>
      <c r="B62" s="2" t="s">
        <v>238</v>
      </c>
      <c r="C62" s="1" t="s">
        <v>9</v>
      </c>
      <c r="D62" s="1" t="s">
        <v>83</v>
      </c>
      <c r="E62" s="7">
        <v>9104</v>
      </c>
      <c r="F62" s="4" t="s">
        <v>206</v>
      </c>
      <c r="G62" s="6" t="s">
        <v>300</v>
      </c>
    </row>
    <row r="63" spans="1:7" ht="14.55" customHeight="1" x14ac:dyDescent="0.3">
      <c r="A63" s="1" t="s">
        <v>86</v>
      </c>
      <c r="B63" s="2" t="s">
        <v>275</v>
      </c>
      <c r="C63" s="1" t="s">
        <v>42</v>
      </c>
      <c r="D63" s="1" t="s">
        <v>87</v>
      </c>
      <c r="E63" s="1">
        <v>5495</v>
      </c>
      <c r="F63" s="4" t="s">
        <v>207</v>
      </c>
      <c r="G63" s="6" t="s">
        <v>301</v>
      </c>
    </row>
    <row r="64" spans="1:7" ht="14.55" customHeight="1" x14ac:dyDescent="0.3">
      <c r="A64" s="1" t="s">
        <v>86</v>
      </c>
      <c r="B64" s="2" t="s">
        <v>275</v>
      </c>
      <c r="C64" s="1" t="s">
        <v>42</v>
      </c>
      <c r="D64" s="1" t="s">
        <v>88</v>
      </c>
      <c r="E64" s="1">
        <v>19445</v>
      </c>
      <c r="F64" s="4" t="s">
        <v>207</v>
      </c>
      <c r="G64" s="6" t="s">
        <v>301</v>
      </c>
    </row>
    <row r="65" spans="1:7" ht="14.55" customHeight="1" x14ac:dyDescent="0.3">
      <c r="A65" s="1" t="s">
        <v>86</v>
      </c>
      <c r="B65" s="2" t="s">
        <v>275</v>
      </c>
      <c r="C65" s="1" t="s">
        <v>42</v>
      </c>
      <c r="D65" s="1" t="s">
        <v>90</v>
      </c>
      <c r="E65" s="1">
        <v>8339</v>
      </c>
      <c r="F65" s="4" t="s">
        <v>207</v>
      </c>
      <c r="G65" s="6" t="s">
        <v>301</v>
      </c>
    </row>
    <row r="66" spans="1:7" ht="14.55" customHeight="1" x14ac:dyDescent="0.3">
      <c r="A66" s="1" t="s">
        <v>86</v>
      </c>
      <c r="B66" s="2" t="s">
        <v>275</v>
      </c>
      <c r="C66" s="1" t="s">
        <v>42</v>
      </c>
      <c r="D66" s="1" t="s">
        <v>89</v>
      </c>
      <c r="E66" s="1">
        <v>9016</v>
      </c>
      <c r="F66" s="4" t="s">
        <v>207</v>
      </c>
      <c r="G66" s="6" t="s">
        <v>301</v>
      </c>
    </row>
    <row r="67" spans="1:7" ht="14.55" customHeight="1" x14ac:dyDescent="0.3">
      <c r="A67" s="1" t="s">
        <v>91</v>
      </c>
      <c r="B67" s="2" t="s">
        <v>276</v>
      </c>
      <c r="C67" s="1" t="s">
        <v>42</v>
      </c>
      <c r="D67" s="1" t="s">
        <v>97</v>
      </c>
      <c r="E67" s="1">
        <v>19020</v>
      </c>
      <c r="F67" s="4" t="s">
        <v>208</v>
      </c>
      <c r="G67" s="6" t="s">
        <v>302</v>
      </c>
    </row>
    <row r="68" spans="1:7" ht="14.55" customHeight="1" x14ac:dyDescent="0.3">
      <c r="A68" s="1" t="s">
        <v>91</v>
      </c>
      <c r="B68" s="2" t="s">
        <v>276</v>
      </c>
      <c r="C68" s="1" t="s">
        <v>42</v>
      </c>
      <c r="D68" s="1" t="s">
        <v>99</v>
      </c>
      <c r="E68" s="1">
        <v>7761</v>
      </c>
      <c r="F68" s="4" t="s">
        <v>208</v>
      </c>
      <c r="G68" s="6" t="s">
        <v>302</v>
      </c>
    </row>
    <row r="69" spans="1:7" ht="14.55" customHeight="1" x14ac:dyDescent="0.3">
      <c r="A69" s="1" t="s">
        <v>91</v>
      </c>
      <c r="B69" s="2" t="s">
        <v>276</v>
      </c>
      <c r="C69" s="1" t="s">
        <v>42</v>
      </c>
      <c r="D69" s="1" t="s">
        <v>95</v>
      </c>
      <c r="E69" s="1">
        <v>3631</v>
      </c>
      <c r="F69" s="4" t="s">
        <v>208</v>
      </c>
      <c r="G69" s="6" t="s">
        <v>302</v>
      </c>
    </row>
    <row r="70" spans="1:7" ht="14.55" customHeight="1" x14ac:dyDescent="0.3">
      <c r="A70" s="1" t="s">
        <v>91</v>
      </c>
      <c r="B70" s="2" t="s">
        <v>276</v>
      </c>
      <c r="C70" s="1" t="s">
        <v>42</v>
      </c>
      <c r="D70" s="1" t="s">
        <v>92</v>
      </c>
      <c r="E70" s="1">
        <v>10064</v>
      </c>
      <c r="F70" s="4" t="s">
        <v>208</v>
      </c>
      <c r="G70" s="6" t="s">
        <v>302</v>
      </c>
    </row>
    <row r="71" spans="1:7" ht="14.55" customHeight="1" x14ac:dyDescent="0.3">
      <c r="A71" s="1" t="s">
        <v>91</v>
      </c>
      <c r="B71" s="2" t="s">
        <v>276</v>
      </c>
      <c r="C71" s="1" t="s">
        <v>42</v>
      </c>
      <c r="D71" s="1" t="s">
        <v>96</v>
      </c>
      <c r="E71" s="1">
        <v>6470</v>
      </c>
      <c r="F71" s="4" t="s">
        <v>208</v>
      </c>
      <c r="G71" s="6" t="s">
        <v>302</v>
      </c>
    </row>
    <row r="72" spans="1:7" ht="14.55" customHeight="1" x14ac:dyDescent="0.3">
      <c r="A72" s="1" t="s">
        <v>91</v>
      </c>
      <c r="B72" s="2" t="s">
        <v>276</v>
      </c>
      <c r="C72" s="1" t="s">
        <v>42</v>
      </c>
      <c r="D72" s="1" t="s">
        <v>100</v>
      </c>
      <c r="E72" s="1">
        <v>7001</v>
      </c>
      <c r="F72" s="4" t="s">
        <v>208</v>
      </c>
      <c r="G72" s="6" t="s">
        <v>302</v>
      </c>
    </row>
    <row r="73" spans="1:7" ht="14.55" customHeight="1" x14ac:dyDescent="0.3">
      <c r="A73" s="1" t="s">
        <v>91</v>
      </c>
      <c r="B73" s="2" t="s">
        <v>276</v>
      </c>
      <c r="C73" s="1" t="s">
        <v>42</v>
      </c>
      <c r="D73" s="1" t="s">
        <v>94</v>
      </c>
      <c r="E73" s="1">
        <v>3200</v>
      </c>
      <c r="F73" s="4" t="s">
        <v>208</v>
      </c>
      <c r="G73" s="6" t="s">
        <v>302</v>
      </c>
    </row>
    <row r="74" spans="1:7" ht="14.55" customHeight="1" x14ac:dyDescent="0.3">
      <c r="A74" s="1" t="s">
        <v>91</v>
      </c>
      <c r="B74" s="2" t="s">
        <v>276</v>
      </c>
      <c r="C74" s="1" t="s">
        <v>42</v>
      </c>
      <c r="D74" s="1" t="s">
        <v>98</v>
      </c>
      <c r="E74" s="1">
        <v>10733</v>
      </c>
      <c r="F74" s="4" t="s">
        <v>208</v>
      </c>
      <c r="G74" s="6" t="s">
        <v>302</v>
      </c>
    </row>
    <row r="75" spans="1:7" ht="14.55" customHeight="1" x14ac:dyDescent="0.3">
      <c r="A75" s="1" t="s">
        <v>91</v>
      </c>
      <c r="B75" s="2" t="s">
        <v>276</v>
      </c>
      <c r="C75" s="1" t="s">
        <v>42</v>
      </c>
      <c r="D75" s="1" t="s">
        <v>93</v>
      </c>
      <c r="E75" s="1">
        <v>3283</v>
      </c>
      <c r="F75" s="4" t="s">
        <v>208</v>
      </c>
      <c r="G75" s="6" t="s">
        <v>302</v>
      </c>
    </row>
    <row r="76" spans="1:7" ht="14.55" customHeight="1" x14ac:dyDescent="0.3">
      <c r="A76" s="1" t="s">
        <v>328</v>
      </c>
      <c r="B76" s="2" t="s">
        <v>339</v>
      </c>
      <c r="C76" s="1" t="s">
        <v>7</v>
      </c>
      <c r="D76" s="1" t="s">
        <v>186</v>
      </c>
      <c r="E76" s="3"/>
      <c r="F76" s="4" t="s">
        <v>327</v>
      </c>
      <c r="G76" s="6" t="s">
        <v>313</v>
      </c>
    </row>
    <row r="77" spans="1:7" ht="14.55" customHeight="1" x14ac:dyDescent="0.3">
      <c r="A77" s="1" t="s">
        <v>328</v>
      </c>
      <c r="B77" s="2" t="s">
        <v>339</v>
      </c>
      <c r="C77" s="1" t="s">
        <v>7</v>
      </c>
      <c r="D77" s="1" t="s">
        <v>187</v>
      </c>
      <c r="E77" s="3"/>
      <c r="F77" s="4" t="s">
        <v>327</v>
      </c>
      <c r="G77" s="3" t="s">
        <v>313</v>
      </c>
    </row>
    <row r="78" spans="1:7" ht="14.55" customHeight="1" x14ac:dyDescent="0.3">
      <c r="A78" s="1" t="s">
        <v>330</v>
      </c>
      <c r="B78" s="2" t="s">
        <v>337</v>
      </c>
      <c r="C78" s="1" t="s">
        <v>7</v>
      </c>
      <c r="D78" s="1" t="s">
        <v>178</v>
      </c>
      <c r="E78" s="3"/>
      <c r="F78" s="4" t="s">
        <v>268</v>
      </c>
      <c r="G78" t="s">
        <v>320</v>
      </c>
    </row>
    <row r="79" spans="1:7" ht="14.55" customHeight="1" x14ac:dyDescent="0.3">
      <c r="A79" s="1" t="s">
        <v>330</v>
      </c>
      <c r="B79" s="2" t="s">
        <v>337</v>
      </c>
      <c r="C79" s="1" t="s">
        <v>7</v>
      </c>
      <c r="D79" s="1" t="s">
        <v>120</v>
      </c>
      <c r="E79" s="3"/>
      <c r="F79" s="4" t="s">
        <v>268</v>
      </c>
      <c r="G79" t="s">
        <v>320</v>
      </c>
    </row>
    <row r="80" spans="1:7" ht="14.55" customHeight="1" x14ac:dyDescent="0.3">
      <c r="A80" s="1" t="s">
        <v>330</v>
      </c>
      <c r="B80" s="2" t="s">
        <v>337</v>
      </c>
      <c r="C80" s="1" t="s">
        <v>7</v>
      </c>
      <c r="D80" s="1" t="s">
        <v>121</v>
      </c>
      <c r="E80" s="3"/>
      <c r="F80" s="4" t="s">
        <v>268</v>
      </c>
      <c r="G80" t="s">
        <v>320</v>
      </c>
    </row>
    <row r="81" spans="1:7" ht="14.55" customHeight="1" x14ac:dyDescent="0.3">
      <c r="A81" s="1" t="s">
        <v>330</v>
      </c>
      <c r="B81" s="2" t="s">
        <v>337</v>
      </c>
      <c r="C81" s="1" t="s">
        <v>7</v>
      </c>
      <c r="D81" s="7" t="s">
        <v>177</v>
      </c>
      <c r="E81" s="3"/>
      <c r="F81" s="4" t="s">
        <v>268</v>
      </c>
      <c r="G81" t="s">
        <v>320</v>
      </c>
    </row>
    <row r="82" spans="1:7" ht="14.55" customHeight="1" x14ac:dyDescent="0.3">
      <c r="A82" s="1" t="s">
        <v>101</v>
      </c>
      <c r="B82" s="2" t="s">
        <v>231</v>
      </c>
      <c r="C82" s="1" t="s">
        <v>9</v>
      </c>
      <c r="D82" s="1" t="s">
        <v>105</v>
      </c>
      <c r="E82" s="7">
        <v>7815</v>
      </c>
      <c r="F82" s="4" t="s">
        <v>209</v>
      </c>
      <c r="G82" t="s">
        <v>289</v>
      </c>
    </row>
    <row r="83" spans="1:7" ht="14.55" customHeight="1" x14ac:dyDescent="0.3">
      <c r="A83" s="1" t="s">
        <v>101</v>
      </c>
      <c r="B83" s="2" t="s">
        <v>231</v>
      </c>
      <c r="C83" s="1" t="s">
        <v>9</v>
      </c>
      <c r="D83" s="1" t="s">
        <v>102</v>
      </c>
      <c r="E83" s="7">
        <v>15569</v>
      </c>
      <c r="F83" s="4" t="s">
        <v>209</v>
      </c>
      <c r="G83" t="s">
        <v>289</v>
      </c>
    </row>
    <row r="84" spans="1:7" ht="14.55" customHeight="1" x14ac:dyDescent="0.3">
      <c r="A84" s="1" t="s">
        <v>101</v>
      </c>
      <c r="B84" s="2" t="s">
        <v>231</v>
      </c>
      <c r="C84" s="1" t="s">
        <v>9</v>
      </c>
      <c r="D84" s="1" t="s">
        <v>106</v>
      </c>
      <c r="E84" s="7">
        <v>3951</v>
      </c>
      <c r="F84" s="4" t="s">
        <v>209</v>
      </c>
      <c r="G84" t="s">
        <v>289</v>
      </c>
    </row>
    <row r="85" spans="1:7" ht="14.55" customHeight="1" x14ac:dyDescent="0.3">
      <c r="A85" s="1" t="s">
        <v>101</v>
      </c>
      <c r="B85" s="2" t="s">
        <v>231</v>
      </c>
      <c r="C85" s="1" t="s">
        <v>9</v>
      </c>
      <c r="D85" s="1" t="s">
        <v>104</v>
      </c>
      <c r="E85" s="7">
        <v>11548</v>
      </c>
      <c r="F85" s="4" t="s">
        <v>209</v>
      </c>
      <c r="G85" s="3" t="s">
        <v>289</v>
      </c>
    </row>
    <row r="86" spans="1:7" ht="14.55" customHeight="1" x14ac:dyDescent="0.3">
      <c r="A86" s="1" t="s">
        <v>101</v>
      </c>
      <c r="B86" s="2" t="s">
        <v>231</v>
      </c>
      <c r="C86" s="1" t="s">
        <v>9</v>
      </c>
      <c r="D86" s="1" t="s">
        <v>103</v>
      </c>
      <c r="E86" s="7">
        <v>6007</v>
      </c>
      <c r="F86" s="4" t="s">
        <v>209</v>
      </c>
      <c r="G86" s="3" t="s">
        <v>289</v>
      </c>
    </row>
    <row r="87" spans="1:7" ht="14.55" customHeight="1" x14ac:dyDescent="0.3">
      <c r="A87" s="1" t="s">
        <v>107</v>
      </c>
      <c r="B87" s="2" t="s">
        <v>239</v>
      </c>
      <c r="C87" s="1" t="s">
        <v>9</v>
      </c>
      <c r="D87" s="1" t="s">
        <v>108</v>
      </c>
      <c r="E87" s="7">
        <v>26681</v>
      </c>
      <c r="F87" s="4" t="s">
        <v>326</v>
      </c>
      <c r="G87" s="3" t="s">
        <v>289</v>
      </c>
    </row>
    <row r="88" spans="1:7" x14ac:dyDescent="0.3">
      <c r="A88" s="1" t="s">
        <v>107</v>
      </c>
      <c r="B88" s="2" t="s">
        <v>239</v>
      </c>
      <c r="C88" s="1" t="s">
        <v>9</v>
      </c>
      <c r="D88" s="1" t="s">
        <v>109</v>
      </c>
      <c r="E88" s="7">
        <v>16710</v>
      </c>
      <c r="F88" s="4" t="s">
        <v>326</v>
      </c>
      <c r="G88" s="6" t="s">
        <v>289</v>
      </c>
    </row>
    <row r="89" spans="1:7" x14ac:dyDescent="0.3">
      <c r="A89" s="1" t="s">
        <v>110</v>
      </c>
      <c r="B89" s="2" t="s">
        <v>240</v>
      </c>
      <c r="C89" s="1" t="s">
        <v>9</v>
      </c>
      <c r="D89" s="1" t="s">
        <v>111</v>
      </c>
      <c r="E89" s="7">
        <v>7296</v>
      </c>
      <c r="F89" s="4" t="s">
        <v>210</v>
      </c>
      <c r="G89" s="3" t="s">
        <v>303</v>
      </c>
    </row>
    <row r="90" spans="1:7" x14ac:dyDescent="0.3">
      <c r="A90" s="1" t="s">
        <v>110</v>
      </c>
      <c r="B90" s="2" t="s">
        <v>240</v>
      </c>
      <c r="C90" s="1" t="s">
        <v>9</v>
      </c>
      <c r="D90" s="1" t="s">
        <v>112</v>
      </c>
      <c r="E90" s="7">
        <v>5719</v>
      </c>
      <c r="F90" s="4" t="s">
        <v>210</v>
      </c>
      <c r="G90" s="5" t="s">
        <v>303</v>
      </c>
    </row>
    <row r="91" spans="1:7" x14ac:dyDescent="0.3">
      <c r="A91" s="1" t="s">
        <v>110</v>
      </c>
      <c r="B91" s="2" t="s">
        <v>240</v>
      </c>
      <c r="C91" s="1" t="s">
        <v>9</v>
      </c>
      <c r="D91" s="1" t="s">
        <v>115</v>
      </c>
      <c r="E91" s="7">
        <v>9129</v>
      </c>
      <c r="F91" s="4" t="s">
        <v>210</v>
      </c>
      <c r="G91" s="6" t="s">
        <v>303</v>
      </c>
    </row>
    <row r="92" spans="1:7" x14ac:dyDescent="0.3">
      <c r="A92" s="1" t="s">
        <v>110</v>
      </c>
      <c r="B92" s="2" t="s">
        <v>240</v>
      </c>
      <c r="C92" s="1" t="s">
        <v>9</v>
      </c>
      <c r="D92" s="1" t="s">
        <v>113</v>
      </c>
      <c r="E92" s="7">
        <v>5664</v>
      </c>
      <c r="F92" s="4" t="s">
        <v>210</v>
      </c>
      <c r="G92" s="5" t="s">
        <v>303</v>
      </c>
    </row>
    <row r="93" spans="1:7" x14ac:dyDescent="0.3">
      <c r="A93" s="1" t="s">
        <v>110</v>
      </c>
      <c r="B93" s="2" t="s">
        <v>240</v>
      </c>
      <c r="C93" s="1" t="s">
        <v>9</v>
      </c>
      <c r="D93" s="1" t="s">
        <v>114</v>
      </c>
      <c r="E93" s="7">
        <v>11370</v>
      </c>
      <c r="F93" s="4" t="s">
        <v>210</v>
      </c>
      <c r="G93" s="5" t="s">
        <v>303</v>
      </c>
    </row>
    <row r="94" spans="1:7" x14ac:dyDescent="0.3">
      <c r="A94" s="1" t="s">
        <v>262</v>
      </c>
      <c r="B94" s="2" t="s">
        <v>263</v>
      </c>
      <c r="C94" s="1" t="s">
        <v>7</v>
      </c>
      <c r="D94" s="1" t="s">
        <v>191</v>
      </c>
      <c r="E94" s="7"/>
      <c r="F94" s="4" t="s">
        <v>264</v>
      </c>
      <c r="G94" t="s">
        <v>322</v>
      </c>
    </row>
    <row r="95" spans="1:7" x14ac:dyDescent="0.3">
      <c r="A95" s="1" t="s">
        <v>262</v>
      </c>
      <c r="B95" s="2" t="s">
        <v>263</v>
      </c>
      <c r="C95" s="1" t="s">
        <v>7</v>
      </c>
      <c r="D95" s="1" t="s">
        <v>192</v>
      </c>
      <c r="E95" s="7"/>
      <c r="F95" s="4" t="s">
        <v>264</v>
      </c>
      <c r="G95" s="5" t="s">
        <v>322</v>
      </c>
    </row>
    <row r="96" spans="1:7" x14ac:dyDescent="0.3">
      <c r="A96" s="1" t="s">
        <v>116</v>
      </c>
      <c r="B96" s="2" t="s">
        <v>338</v>
      </c>
      <c r="C96" s="1" t="s">
        <v>7</v>
      </c>
      <c r="D96" s="7" t="s">
        <v>118</v>
      </c>
      <c r="E96" s="3"/>
      <c r="F96" s="4" t="s">
        <v>268</v>
      </c>
      <c r="G96" t="s">
        <v>320</v>
      </c>
    </row>
    <row r="97" spans="1:7" ht="14.55" customHeight="1" x14ac:dyDescent="0.3">
      <c r="A97" s="1" t="s">
        <v>116</v>
      </c>
      <c r="B97" s="2" t="s">
        <v>338</v>
      </c>
      <c r="C97" s="1" t="s">
        <v>7</v>
      </c>
      <c r="D97" s="1" t="s">
        <v>176</v>
      </c>
      <c r="E97" s="8"/>
      <c r="F97" s="4" t="s">
        <v>268</v>
      </c>
      <c r="G97" s="3" t="s">
        <v>320</v>
      </c>
    </row>
    <row r="98" spans="1:7" x14ac:dyDescent="0.3">
      <c r="A98" s="1" t="s">
        <v>116</v>
      </c>
      <c r="B98" s="2" t="s">
        <v>338</v>
      </c>
      <c r="C98" s="1" t="s">
        <v>7</v>
      </c>
      <c r="D98" s="1" t="s">
        <v>119</v>
      </c>
      <c r="E98" s="3"/>
      <c r="F98" s="4" t="s">
        <v>268</v>
      </c>
      <c r="G98" t="s">
        <v>320</v>
      </c>
    </row>
    <row r="99" spans="1:7" x14ac:dyDescent="0.3">
      <c r="A99" s="1" t="s">
        <v>116</v>
      </c>
      <c r="B99" s="2" t="s">
        <v>338</v>
      </c>
      <c r="C99" s="1" t="s">
        <v>7</v>
      </c>
      <c r="D99" s="1" t="s">
        <v>153</v>
      </c>
      <c r="E99" s="3"/>
      <c r="F99" s="4" t="s">
        <v>267</v>
      </c>
      <c r="G99" t="s">
        <v>306</v>
      </c>
    </row>
    <row r="100" spans="1:7" x14ac:dyDescent="0.3">
      <c r="A100" s="1" t="s">
        <v>116</v>
      </c>
      <c r="B100" s="2" t="s">
        <v>338</v>
      </c>
      <c r="C100" s="1" t="s">
        <v>7</v>
      </c>
      <c r="D100" s="1" t="s">
        <v>152</v>
      </c>
      <c r="E100" s="3"/>
      <c r="F100" s="4" t="s">
        <v>267</v>
      </c>
      <c r="G100" s="5" t="s">
        <v>306</v>
      </c>
    </row>
    <row r="101" spans="1:7" ht="14.55" customHeight="1" x14ac:dyDescent="0.3">
      <c r="A101" s="1" t="s">
        <v>340</v>
      </c>
      <c r="B101" s="2" t="s">
        <v>281</v>
      </c>
      <c r="C101" s="1" t="s">
        <v>7</v>
      </c>
      <c r="D101" s="7" t="s">
        <v>117</v>
      </c>
      <c r="E101" s="3"/>
      <c r="F101" s="4" t="s">
        <v>219</v>
      </c>
      <c r="G101" t="s">
        <v>311</v>
      </c>
    </row>
    <row r="102" spans="1:7" ht="14.55" customHeight="1" x14ac:dyDescent="0.3">
      <c r="A102" s="1" t="s">
        <v>340</v>
      </c>
      <c r="B102" s="2" t="s">
        <v>281</v>
      </c>
      <c r="C102" s="1" t="s">
        <v>7</v>
      </c>
      <c r="D102" s="1" t="s">
        <v>331</v>
      </c>
      <c r="E102" s="8"/>
      <c r="F102" s="4" t="s">
        <v>219</v>
      </c>
      <c r="G102" s="6" t="s">
        <v>311</v>
      </c>
    </row>
    <row r="103" spans="1:7" ht="14.55" customHeight="1" x14ac:dyDescent="0.3">
      <c r="A103" s="1" t="s">
        <v>340</v>
      </c>
      <c r="B103" s="2" t="s">
        <v>281</v>
      </c>
      <c r="C103" s="1" t="s">
        <v>7</v>
      </c>
      <c r="D103" s="7" t="s">
        <v>282</v>
      </c>
      <c r="E103" s="3"/>
      <c r="F103" s="4" t="s">
        <v>219</v>
      </c>
      <c r="G103" s="6" t="s">
        <v>311</v>
      </c>
    </row>
    <row r="104" spans="1:7" ht="14.55" customHeight="1" x14ac:dyDescent="0.3">
      <c r="A104" s="1" t="s">
        <v>122</v>
      </c>
      <c r="B104" s="2" t="s">
        <v>253</v>
      </c>
      <c r="C104" s="1" t="s">
        <v>7</v>
      </c>
      <c r="D104" s="1" t="s">
        <v>123</v>
      </c>
      <c r="E104" s="3"/>
      <c r="F104" s="4" t="s">
        <v>211</v>
      </c>
      <c r="G104" s="3" t="s">
        <v>304</v>
      </c>
    </row>
    <row r="105" spans="1:7" ht="14.55" customHeight="1" x14ac:dyDescent="0.3">
      <c r="A105" s="1" t="s">
        <v>122</v>
      </c>
      <c r="B105" s="2" t="s">
        <v>253</v>
      </c>
      <c r="C105" s="1" t="s">
        <v>7</v>
      </c>
      <c r="D105" s="7" t="s">
        <v>125</v>
      </c>
      <c r="E105" s="3"/>
      <c r="F105" s="4" t="s">
        <v>211</v>
      </c>
      <c r="G105" s="5" t="s">
        <v>304</v>
      </c>
    </row>
    <row r="106" spans="1:7" ht="14.55" customHeight="1" x14ac:dyDescent="0.3">
      <c r="A106" s="1" t="s">
        <v>122</v>
      </c>
      <c r="B106" s="2" t="s">
        <v>253</v>
      </c>
      <c r="C106" s="1" t="s">
        <v>7</v>
      </c>
      <c r="D106" s="1" t="s">
        <v>124</v>
      </c>
      <c r="E106" s="3"/>
      <c r="F106" s="4" t="s">
        <v>211</v>
      </c>
      <c r="G106" s="6" t="s">
        <v>304</v>
      </c>
    </row>
    <row r="107" spans="1:7" ht="14.55" customHeight="1" x14ac:dyDescent="0.3">
      <c r="A107" s="1" t="s">
        <v>126</v>
      </c>
      <c r="B107" s="2" t="s">
        <v>241</v>
      </c>
      <c r="C107" s="1" t="s">
        <v>9</v>
      </c>
      <c r="D107" s="1" t="s">
        <v>127</v>
      </c>
      <c r="E107" s="7">
        <v>8576</v>
      </c>
      <c r="F107" s="4" t="s">
        <v>212</v>
      </c>
      <c r="G107" s="3" t="s">
        <v>289</v>
      </c>
    </row>
    <row r="108" spans="1:7" ht="14.55" customHeight="1" x14ac:dyDescent="0.3">
      <c r="A108" s="1" t="s">
        <v>126</v>
      </c>
      <c r="B108" s="2" t="s">
        <v>241</v>
      </c>
      <c r="C108" s="1" t="s">
        <v>9</v>
      </c>
      <c r="D108" s="1" t="s">
        <v>129</v>
      </c>
      <c r="E108" s="7">
        <v>10841</v>
      </c>
      <c r="F108" s="4" t="s">
        <v>212</v>
      </c>
      <c r="G108" s="6" t="s">
        <v>289</v>
      </c>
    </row>
    <row r="109" spans="1:7" ht="14.55" customHeight="1" x14ac:dyDescent="0.3">
      <c r="A109" s="1" t="s">
        <v>126</v>
      </c>
      <c r="B109" s="2" t="s">
        <v>241</v>
      </c>
      <c r="C109" s="1" t="s">
        <v>9</v>
      </c>
      <c r="D109" s="1" t="s">
        <v>128</v>
      </c>
      <c r="E109" s="7">
        <v>6615</v>
      </c>
      <c r="F109" s="4" t="s">
        <v>212</v>
      </c>
      <c r="G109" s="5" t="s">
        <v>289</v>
      </c>
    </row>
    <row r="110" spans="1:7" ht="14.55" customHeight="1" x14ac:dyDescent="0.3">
      <c r="A110" s="1" t="s">
        <v>126</v>
      </c>
      <c r="B110" s="2" t="s">
        <v>241</v>
      </c>
      <c r="C110" s="1" t="s">
        <v>9</v>
      </c>
      <c r="D110" s="1" t="s">
        <v>130</v>
      </c>
      <c r="E110" s="7">
        <v>5425</v>
      </c>
      <c r="F110" s="4" t="s">
        <v>212</v>
      </c>
      <c r="G110" s="6" t="s">
        <v>289</v>
      </c>
    </row>
    <row r="111" spans="1:7" ht="14.55" customHeight="1" x14ac:dyDescent="0.3">
      <c r="A111" s="1" t="s">
        <v>131</v>
      </c>
      <c r="B111" s="2" t="s">
        <v>277</v>
      </c>
      <c r="C111" s="1" t="s">
        <v>42</v>
      </c>
      <c r="D111" s="1" t="s">
        <v>132</v>
      </c>
      <c r="E111" s="1">
        <v>12971</v>
      </c>
      <c r="F111" s="4" t="s">
        <v>283</v>
      </c>
      <c r="G111" t="s">
        <v>323</v>
      </c>
    </row>
    <row r="112" spans="1:7" ht="14.55" customHeight="1" x14ac:dyDescent="0.3">
      <c r="A112" s="1" t="s">
        <v>131</v>
      </c>
      <c r="B112" s="2" t="s">
        <v>277</v>
      </c>
      <c r="C112" s="1" t="s">
        <v>42</v>
      </c>
      <c r="D112" s="1" t="s">
        <v>134</v>
      </c>
      <c r="E112" s="1">
        <v>3342</v>
      </c>
      <c r="F112" s="4" t="s">
        <v>283</v>
      </c>
      <c r="G112" t="s">
        <v>323</v>
      </c>
    </row>
    <row r="113" spans="1:7" ht="14.55" customHeight="1" x14ac:dyDescent="0.3">
      <c r="A113" s="1" t="s">
        <v>131</v>
      </c>
      <c r="B113" s="2" t="s">
        <v>277</v>
      </c>
      <c r="C113" s="1" t="s">
        <v>42</v>
      </c>
      <c r="D113" s="1" t="s">
        <v>133</v>
      </c>
      <c r="E113" s="1">
        <v>12480</v>
      </c>
      <c r="F113" s="4" t="s">
        <v>283</v>
      </c>
      <c r="G113" t="s">
        <v>323</v>
      </c>
    </row>
    <row r="114" spans="1:7" ht="14.55" customHeight="1" x14ac:dyDescent="0.3">
      <c r="A114" s="1" t="s">
        <v>135</v>
      </c>
      <c r="B114" s="2" t="s">
        <v>278</v>
      </c>
      <c r="C114" s="1" t="s">
        <v>42</v>
      </c>
      <c r="D114" s="1" t="s">
        <v>139</v>
      </c>
      <c r="E114" s="1">
        <v>4342</v>
      </c>
      <c r="F114" s="4" t="s">
        <v>284</v>
      </c>
      <c r="G114" t="s">
        <v>323</v>
      </c>
    </row>
    <row r="115" spans="1:7" ht="14.55" customHeight="1" x14ac:dyDescent="0.3">
      <c r="A115" s="1" t="s">
        <v>135</v>
      </c>
      <c r="B115" s="2" t="s">
        <v>278</v>
      </c>
      <c r="C115" s="1" t="s">
        <v>42</v>
      </c>
      <c r="D115" s="1" t="s">
        <v>137</v>
      </c>
      <c r="E115" s="1">
        <v>26171</v>
      </c>
      <c r="F115" s="4" t="s">
        <v>284</v>
      </c>
      <c r="G115" t="s">
        <v>323</v>
      </c>
    </row>
    <row r="116" spans="1:7" ht="14.55" customHeight="1" x14ac:dyDescent="0.3">
      <c r="A116" s="1" t="s">
        <v>135</v>
      </c>
      <c r="B116" s="2" t="s">
        <v>278</v>
      </c>
      <c r="C116" s="1" t="s">
        <v>42</v>
      </c>
      <c r="D116" s="1" t="s">
        <v>136</v>
      </c>
      <c r="E116" s="1">
        <v>4918</v>
      </c>
      <c r="F116" s="4" t="s">
        <v>284</v>
      </c>
      <c r="G116" t="s">
        <v>323</v>
      </c>
    </row>
    <row r="117" spans="1:7" ht="14.55" customHeight="1" x14ac:dyDescent="0.3">
      <c r="A117" s="1" t="s">
        <v>135</v>
      </c>
      <c r="B117" s="2" t="s">
        <v>278</v>
      </c>
      <c r="C117" s="1" t="s">
        <v>42</v>
      </c>
      <c r="D117" s="1" t="s">
        <v>138</v>
      </c>
      <c r="E117" s="1">
        <v>7419</v>
      </c>
      <c r="F117" s="4" t="s">
        <v>284</v>
      </c>
      <c r="G117" t="s">
        <v>323</v>
      </c>
    </row>
    <row r="118" spans="1:7" ht="14.55" customHeight="1" x14ac:dyDescent="0.3">
      <c r="A118" s="1" t="s">
        <v>140</v>
      </c>
      <c r="B118" s="2" t="s">
        <v>242</v>
      </c>
      <c r="C118" s="1" t="s">
        <v>9</v>
      </c>
      <c r="D118" s="1" t="s">
        <v>141</v>
      </c>
      <c r="E118" s="7">
        <v>13336</v>
      </c>
      <c r="F118" s="4" t="s">
        <v>213</v>
      </c>
      <c r="G118" s="3" t="s">
        <v>286</v>
      </c>
    </row>
    <row r="119" spans="1:7" ht="14.55" customHeight="1" x14ac:dyDescent="0.3">
      <c r="A119" s="1" t="s">
        <v>140</v>
      </c>
      <c r="B119" s="2" t="s">
        <v>242</v>
      </c>
      <c r="C119" s="1" t="s">
        <v>9</v>
      </c>
      <c r="D119" s="1" t="s">
        <v>144</v>
      </c>
      <c r="E119" s="7">
        <v>8931</v>
      </c>
      <c r="F119" s="4" t="s">
        <v>213</v>
      </c>
      <c r="G119" s="3" t="s">
        <v>286</v>
      </c>
    </row>
    <row r="120" spans="1:7" ht="14.55" customHeight="1" x14ac:dyDescent="0.3">
      <c r="A120" s="1" t="s">
        <v>140</v>
      </c>
      <c r="B120" s="2" t="s">
        <v>242</v>
      </c>
      <c r="C120" s="1" t="s">
        <v>9</v>
      </c>
      <c r="D120" s="1" t="s">
        <v>142</v>
      </c>
      <c r="E120" s="7">
        <v>8098</v>
      </c>
      <c r="F120" s="4" t="s">
        <v>213</v>
      </c>
      <c r="G120" s="3" t="s">
        <v>286</v>
      </c>
    </row>
    <row r="121" spans="1:7" ht="14.55" customHeight="1" x14ac:dyDescent="0.3">
      <c r="A121" s="1" t="s">
        <v>140</v>
      </c>
      <c r="B121" s="2" t="s">
        <v>242</v>
      </c>
      <c r="C121" s="1" t="s">
        <v>9</v>
      </c>
      <c r="D121" s="1" t="s">
        <v>143</v>
      </c>
      <c r="E121" s="7">
        <v>10459</v>
      </c>
      <c r="F121" s="4" t="s">
        <v>213</v>
      </c>
      <c r="G121" s="3" t="s">
        <v>286</v>
      </c>
    </row>
    <row r="122" spans="1:7" ht="14.55" customHeight="1" x14ac:dyDescent="0.3">
      <c r="A122" s="1" t="s">
        <v>145</v>
      </c>
      <c r="B122" s="2" t="s">
        <v>243</v>
      </c>
      <c r="C122" s="1" t="s">
        <v>9</v>
      </c>
      <c r="D122" s="1" t="s">
        <v>146</v>
      </c>
      <c r="E122" s="7">
        <v>11021</v>
      </c>
      <c r="F122" s="4" t="s">
        <v>214</v>
      </c>
      <c r="G122" t="s">
        <v>289</v>
      </c>
    </row>
    <row r="123" spans="1:7" ht="14.55" customHeight="1" x14ac:dyDescent="0.3">
      <c r="A123" s="1" t="s">
        <v>145</v>
      </c>
      <c r="B123" s="2" t="s">
        <v>243</v>
      </c>
      <c r="C123" s="1" t="s">
        <v>9</v>
      </c>
      <c r="D123" s="1" t="s">
        <v>147</v>
      </c>
      <c r="E123" s="7">
        <v>12147</v>
      </c>
      <c r="F123" s="4" t="s">
        <v>214</v>
      </c>
      <c r="G123" s="6" t="s">
        <v>289</v>
      </c>
    </row>
    <row r="124" spans="1:7" ht="14.55" customHeight="1" x14ac:dyDescent="0.3">
      <c r="A124" s="1" t="s">
        <v>145</v>
      </c>
      <c r="B124" s="2" t="s">
        <v>243</v>
      </c>
      <c r="C124" s="1" t="s">
        <v>9</v>
      </c>
      <c r="D124" s="1" t="s">
        <v>332</v>
      </c>
      <c r="E124" s="7">
        <v>7357</v>
      </c>
      <c r="F124" s="4" t="s">
        <v>214</v>
      </c>
      <c r="G124" s="6" t="s">
        <v>289</v>
      </c>
    </row>
    <row r="125" spans="1:7" ht="14.55" customHeight="1" x14ac:dyDescent="0.3">
      <c r="A125" s="1" t="s">
        <v>148</v>
      </c>
      <c r="B125" s="2" t="s">
        <v>279</v>
      </c>
      <c r="C125" s="1" t="s">
        <v>42</v>
      </c>
      <c r="D125" s="1" t="s">
        <v>150</v>
      </c>
      <c r="E125" s="1">
        <v>5359</v>
      </c>
      <c r="F125" s="4" t="s">
        <v>215</v>
      </c>
      <c r="G125" t="s">
        <v>305</v>
      </c>
    </row>
    <row r="126" spans="1:7" ht="14.55" customHeight="1" x14ac:dyDescent="0.3">
      <c r="A126" s="1" t="s">
        <v>148</v>
      </c>
      <c r="B126" s="2" t="s">
        <v>279</v>
      </c>
      <c r="C126" s="1" t="s">
        <v>42</v>
      </c>
      <c r="D126" s="1" t="s">
        <v>149</v>
      </c>
      <c r="E126" s="1">
        <v>4733</v>
      </c>
      <c r="F126" s="4" t="s">
        <v>215</v>
      </c>
      <c r="G126" s="6" t="s">
        <v>305</v>
      </c>
    </row>
    <row r="127" spans="1:7" x14ac:dyDescent="0.3">
      <c r="A127" s="1" t="s">
        <v>148</v>
      </c>
      <c r="B127" s="2" t="s">
        <v>279</v>
      </c>
      <c r="C127" s="1" t="s">
        <v>42</v>
      </c>
      <c r="D127" s="1" t="s">
        <v>333</v>
      </c>
      <c r="E127" s="1">
        <v>16075</v>
      </c>
      <c r="F127" s="4" t="s">
        <v>215</v>
      </c>
      <c r="G127" s="6" t="s">
        <v>305</v>
      </c>
    </row>
    <row r="128" spans="1:7" x14ac:dyDescent="0.3">
      <c r="A128" s="1" t="s">
        <v>151</v>
      </c>
      <c r="B128" s="2" t="s">
        <v>254</v>
      </c>
      <c r="C128" s="1" t="s">
        <v>7</v>
      </c>
      <c r="D128" s="1" t="s">
        <v>154</v>
      </c>
      <c r="E128" s="3"/>
      <c r="F128" s="4" t="s">
        <v>267</v>
      </c>
      <c r="G128" s="5" t="s">
        <v>306</v>
      </c>
    </row>
    <row r="129" spans="1:7" x14ac:dyDescent="0.3">
      <c r="A129" s="1" t="s">
        <v>155</v>
      </c>
      <c r="B129" s="14" t="s">
        <v>255</v>
      </c>
      <c r="C129" s="1" t="s">
        <v>7</v>
      </c>
      <c r="D129" s="1" t="s">
        <v>156</v>
      </c>
      <c r="E129" s="3"/>
      <c r="F129" s="4" t="s">
        <v>216</v>
      </c>
      <c r="G129" s="3" t="s">
        <v>307</v>
      </c>
    </row>
    <row r="130" spans="1:7" ht="14.55" customHeight="1" x14ac:dyDescent="0.3">
      <c r="A130" s="1" t="s">
        <v>157</v>
      </c>
      <c r="B130" s="2" t="s">
        <v>244</v>
      </c>
      <c r="C130" s="1" t="s">
        <v>9</v>
      </c>
      <c r="D130" s="1" t="s">
        <v>160</v>
      </c>
      <c r="E130" s="7">
        <v>9896</v>
      </c>
      <c r="F130" s="4" t="s">
        <v>325</v>
      </c>
      <c r="G130" t="s">
        <v>289</v>
      </c>
    </row>
    <row r="131" spans="1:7" ht="14.55" customHeight="1" x14ac:dyDescent="0.3">
      <c r="A131" s="1" t="s">
        <v>157</v>
      </c>
      <c r="B131" s="2" t="s">
        <v>244</v>
      </c>
      <c r="C131" s="1" t="s">
        <v>9</v>
      </c>
      <c r="D131" s="1" t="s">
        <v>158</v>
      </c>
      <c r="E131" s="7">
        <v>5197</v>
      </c>
      <c r="F131" s="4" t="s">
        <v>325</v>
      </c>
      <c r="G131" t="s">
        <v>289</v>
      </c>
    </row>
    <row r="132" spans="1:7" ht="14.55" customHeight="1" x14ac:dyDescent="0.3">
      <c r="A132" s="1" t="s">
        <v>157</v>
      </c>
      <c r="B132" s="2" t="s">
        <v>244</v>
      </c>
      <c r="C132" s="1" t="s">
        <v>9</v>
      </c>
      <c r="D132" s="1" t="s">
        <v>159</v>
      </c>
      <c r="E132" s="7">
        <v>16959</v>
      </c>
      <c r="F132" s="4" t="s">
        <v>325</v>
      </c>
      <c r="G132" t="s">
        <v>289</v>
      </c>
    </row>
    <row r="133" spans="1:7" x14ac:dyDescent="0.3">
      <c r="A133" s="1" t="s">
        <v>161</v>
      </c>
      <c r="B133" s="2" t="s">
        <v>245</v>
      </c>
      <c r="C133" s="1" t="s">
        <v>9</v>
      </c>
      <c r="D133" s="1" t="s">
        <v>163</v>
      </c>
      <c r="E133" s="7">
        <v>14567</v>
      </c>
      <c r="F133" s="4" t="s">
        <v>250</v>
      </c>
      <c r="G133" s="6" t="s">
        <v>308</v>
      </c>
    </row>
    <row r="134" spans="1:7" x14ac:dyDescent="0.3">
      <c r="A134" s="1" t="s">
        <v>161</v>
      </c>
      <c r="B134" s="2" t="s">
        <v>245</v>
      </c>
      <c r="C134" s="1" t="s">
        <v>9</v>
      </c>
      <c r="D134" s="1" t="s">
        <v>162</v>
      </c>
      <c r="E134" s="7">
        <v>15503</v>
      </c>
      <c r="F134" s="4" t="s">
        <v>250</v>
      </c>
      <c r="G134" s="6" t="s">
        <v>308</v>
      </c>
    </row>
    <row r="135" spans="1:7" x14ac:dyDescent="0.3">
      <c r="A135" s="1" t="s">
        <v>164</v>
      </c>
      <c r="B135" s="2" t="s">
        <v>256</v>
      </c>
      <c r="C135" s="1" t="s">
        <v>7</v>
      </c>
      <c r="D135" s="1" t="s">
        <v>165</v>
      </c>
      <c r="E135" s="3"/>
      <c r="F135" s="4" t="s">
        <v>217</v>
      </c>
      <c r="G135" t="s">
        <v>309</v>
      </c>
    </row>
    <row r="136" spans="1:7" x14ac:dyDescent="0.3">
      <c r="A136" s="1" t="s">
        <v>164</v>
      </c>
      <c r="B136" s="2" t="s">
        <v>256</v>
      </c>
      <c r="C136" s="1" t="s">
        <v>7</v>
      </c>
      <c r="D136" s="7" t="s">
        <v>166</v>
      </c>
      <c r="E136" s="15"/>
      <c r="F136" s="4" t="s">
        <v>217</v>
      </c>
      <c r="G136" s="6" t="s">
        <v>309</v>
      </c>
    </row>
    <row r="137" spans="1:7" x14ac:dyDescent="0.3">
      <c r="A137" s="1" t="s">
        <v>164</v>
      </c>
      <c r="B137" s="2" t="s">
        <v>256</v>
      </c>
      <c r="C137" s="1" t="s">
        <v>7</v>
      </c>
      <c r="D137" s="1" t="s">
        <v>167</v>
      </c>
      <c r="E137" s="3"/>
      <c r="F137" s="4" t="s">
        <v>217</v>
      </c>
      <c r="G137" s="6" t="s">
        <v>309</v>
      </c>
    </row>
    <row r="138" spans="1:7" x14ac:dyDescent="0.3">
      <c r="A138" s="1" t="s">
        <v>168</v>
      </c>
      <c r="B138" s="2" t="s">
        <v>257</v>
      </c>
      <c r="C138" s="1" t="s">
        <v>7</v>
      </c>
      <c r="D138" s="1" t="s">
        <v>172</v>
      </c>
      <c r="E138" s="3"/>
      <c r="F138" s="4" t="s">
        <v>266</v>
      </c>
      <c r="G138" t="s">
        <v>321</v>
      </c>
    </row>
    <row r="139" spans="1:7" x14ac:dyDescent="0.3">
      <c r="A139" s="1" t="s">
        <v>168</v>
      </c>
      <c r="B139" s="2" t="s">
        <v>257</v>
      </c>
      <c r="C139" s="1" t="s">
        <v>7</v>
      </c>
      <c r="D139" s="1" t="s">
        <v>169</v>
      </c>
      <c r="E139" s="3"/>
      <c r="F139" s="4" t="s">
        <v>266</v>
      </c>
      <c r="G139" t="s">
        <v>321</v>
      </c>
    </row>
    <row r="140" spans="1:7" ht="14.55" customHeight="1" x14ac:dyDescent="0.3">
      <c r="A140" s="1" t="s">
        <v>168</v>
      </c>
      <c r="B140" s="2" t="s">
        <v>257</v>
      </c>
      <c r="C140" s="1" t="s">
        <v>7</v>
      </c>
      <c r="D140" s="1" t="s">
        <v>171</v>
      </c>
      <c r="E140" s="3"/>
      <c r="F140" s="4" t="s">
        <v>266</v>
      </c>
      <c r="G140" t="s">
        <v>321</v>
      </c>
    </row>
    <row r="141" spans="1:7" ht="14.55" customHeight="1" x14ac:dyDescent="0.3">
      <c r="A141" s="1" t="s">
        <v>168</v>
      </c>
      <c r="B141" s="2" t="s">
        <v>257</v>
      </c>
      <c r="C141" s="1" t="s">
        <v>7</v>
      </c>
      <c r="D141" s="1" t="s">
        <v>170</v>
      </c>
      <c r="E141" s="3"/>
      <c r="F141" s="4" t="s">
        <v>266</v>
      </c>
      <c r="G141" t="s">
        <v>321</v>
      </c>
    </row>
    <row r="142" spans="1:7" x14ac:dyDescent="0.3">
      <c r="A142" s="1" t="s">
        <v>173</v>
      </c>
      <c r="B142" s="2" t="s">
        <v>246</v>
      </c>
      <c r="C142" s="1" t="s">
        <v>9</v>
      </c>
      <c r="D142" s="1" t="s">
        <v>174</v>
      </c>
      <c r="E142" s="7">
        <v>15718</v>
      </c>
      <c r="F142" s="4" t="s">
        <v>218</v>
      </c>
      <c r="G142" t="s">
        <v>310</v>
      </c>
    </row>
    <row r="143" spans="1:7" ht="14.55" customHeight="1" x14ac:dyDescent="0.3">
      <c r="A143" s="1" t="s">
        <v>173</v>
      </c>
      <c r="B143" s="2" t="s">
        <v>246</v>
      </c>
      <c r="C143" s="1" t="s">
        <v>9</v>
      </c>
      <c r="D143" s="1" t="s">
        <v>175</v>
      </c>
      <c r="E143" s="7">
        <v>15648</v>
      </c>
      <c r="F143" s="4" t="s">
        <v>218</v>
      </c>
      <c r="G143" s="6" t="s">
        <v>310</v>
      </c>
    </row>
    <row r="144" spans="1:7" x14ac:dyDescent="0.3">
      <c r="A144" s="1" t="s">
        <v>179</v>
      </c>
      <c r="B144" s="2" t="s">
        <v>280</v>
      </c>
      <c r="C144" s="1" t="s">
        <v>42</v>
      </c>
      <c r="D144" s="1" t="s">
        <v>180</v>
      </c>
      <c r="E144" s="1">
        <v>15834</v>
      </c>
      <c r="F144" s="4" t="s">
        <v>220</v>
      </c>
      <c r="G144" s="6" t="s">
        <v>312</v>
      </c>
    </row>
    <row r="145" spans="1:7" x14ac:dyDescent="0.3">
      <c r="A145" s="1" t="s">
        <v>179</v>
      </c>
      <c r="B145" s="2" t="s">
        <v>280</v>
      </c>
      <c r="C145" s="1" t="s">
        <v>42</v>
      </c>
      <c r="D145" s="1" t="s">
        <v>184</v>
      </c>
      <c r="E145" s="1">
        <v>10275</v>
      </c>
      <c r="F145" s="4" t="s">
        <v>220</v>
      </c>
      <c r="G145" s="6" t="s">
        <v>312</v>
      </c>
    </row>
    <row r="146" spans="1:7" x14ac:dyDescent="0.3">
      <c r="A146" s="1" t="s">
        <v>179</v>
      </c>
      <c r="B146" s="2" t="s">
        <v>280</v>
      </c>
      <c r="C146" s="1" t="s">
        <v>42</v>
      </c>
      <c r="D146" s="1" t="s">
        <v>182</v>
      </c>
      <c r="E146" s="1">
        <v>6971</v>
      </c>
      <c r="F146" s="4" t="s">
        <v>220</v>
      </c>
      <c r="G146" s="6" t="s">
        <v>312</v>
      </c>
    </row>
    <row r="147" spans="1:7" x14ac:dyDescent="0.3">
      <c r="A147" s="1" t="s">
        <v>179</v>
      </c>
      <c r="B147" s="2" t="s">
        <v>280</v>
      </c>
      <c r="C147" s="1" t="s">
        <v>42</v>
      </c>
      <c r="D147" s="1" t="s">
        <v>183</v>
      </c>
      <c r="E147" s="1">
        <v>12339</v>
      </c>
      <c r="F147" s="4" t="s">
        <v>220</v>
      </c>
      <c r="G147" s="6" t="s">
        <v>312</v>
      </c>
    </row>
    <row r="148" spans="1:7" x14ac:dyDescent="0.3">
      <c r="A148" s="1" t="s">
        <v>179</v>
      </c>
      <c r="B148" s="2" t="s">
        <v>280</v>
      </c>
      <c r="C148" s="1" t="s">
        <v>42</v>
      </c>
      <c r="D148" s="1" t="s">
        <v>185</v>
      </c>
      <c r="E148" s="1">
        <v>10241</v>
      </c>
      <c r="F148" s="4" t="s">
        <v>220</v>
      </c>
      <c r="G148" s="6" t="s">
        <v>312</v>
      </c>
    </row>
    <row r="149" spans="1:7" x14ac:dyDescent="0.3">
      <c r="A149" s="1" t="s">
        <v>179</v>
      </c>
      <c r="B149" s="2" t="s">
        <v>280</v>
      </c>
      <c r="C149" s="1" t="s">
        <v>42</v>
      </c>
      <c r="D149" s="1" t="s">
        <v>181</v>
      </c>
      <c r="E149" s="1">
        <v>14056</v>
      </c>
      <c r="F149" s="4" t="s">
        <v>220</v>
      </c>
      <c r="G149" s="6" t="s">
        <v>312</v>
      </c>
    </row>
    <row r="150" spans="1:7" x14ac:dyDescent="0.3">
      <c r="A150" s="1" t="s">
        <v>190</v>
      </c>
      <c r="B150" s="2" t="s">
        <v>258</v>
      </c>
      <c r="C150" s="1" t="s">
        <v>7</v>
      </c>
      <c r="D150" s="1" t="s">
        <v>195</v>
      </c>
      <c r="E150" s="3"/>
      <c r="F150" s="4" t="s">
        <v>221</v>
      </c>
      <c r="G150" s="6" t="s">
        <v>317</v>
      </c>
    </row>
    <row r="151" spans="1:7" x14ac:dyDescent="0.3">
      <c r="A151" s="1" t="s">
        <v>190</v>
      </c>
      <c r="B151" s="2" t="s">
        <v>258</v>
      </c>
      <c r="C151" s="1" t="s">
        <v>7</v>
      </c>
      <c r="D151" s="1" t="s">
        <v>193</v>
      </c>
      <c r="E151" s="3"/>
      <c r="F151" s="4" t="s">
        <v>221</v>
      </c>
      <c r="G151" s="6" t="s">
        <v>317</v>
      </c>
    </row>
    <row r="152" spans="1:7" x14ac:dyDescent="0.3">
      <c r="A152" s="1" t="s">
        <v>190</v>
      </c>
      <c r="B152" s="2" t="s">
        <v>258</v>
      </c>
      <c r="C152" s="1" t="s">
        <v>7</v>
      </c>
      <c r="D152" s="1" t="s">
        <v>194</v>
      </c>
      <c r="E152" s="3"/>
      <c r="F152" s="4" t="s">
        <v>221</v>
      </c>
      <c r="G152" s="6" t="s">
        <v>317</v>
      </c>
    </row>
    <row r="153" spans="1:7" x14ac:dyDescent="0.3">
      <c r="A153" s="1" t="s">
        <v>196</v>
      </c>
      <c r="B153" s="2" t="s">
        <v>259</v>
      </c>
      <c r="C153" s="1" t="s">
        <v>7</v>
      </c>
      <c r="D153" s="1" t="s">
        <v>197</v>
      </c>
      <c r="E153" s="3"/>
      <c r="F153" s="4" t="s">
        <v>222</v>
      </c>
      <c r="G153" s="6" t="s">
        <v>316</v>
      </c>
    </row>
    <row r="154" spans="1:7" x14ac:dyDescent="0.3">
      <c r="A154" s="1" t="s">
        <v>196</v>
      </c>
      <c r="B154" s="2" t="s">
        <v>259</v>
      </c>
      <c r="C154" s="1" t="s">
        <v>7</v>
      </c>
      <c r="D154" s="1" t="s">
        <v>198</v>
      </c>
      <c r="E154" s="3"/>
      <c r="F154" s="4" t="s">
        <v>222</v>
      </c>
      <c r="G154" s="6" t="s">
        <v>316</v>
      </c>
    </row>
    <row r="155" spans="1:7" x14ac:dyDescent="0.3">
      <c r="A155" s="1" t="s">
        <v>329</v>
      </c>
      <c r="B155" s="2" t="s">
        <v>335</v>
      </c>
      <c r="C155" s="1" t="s">
        <v>7</v>
      </c>
      <c r="D155" s="1" t="s">
        <v>188</v>
      </c>
      <c r="E155" s="3"/>
      <c r="F155" s="4" t="s">
        <v>327</v>
      </c>
      <c r="G155" s="5" t="s">
        <v>313</v>
      </c>
    </row>
    <row r="156" spans="1:7" x14ac:dyDescent="0.3">
      <c r="A156" s="1" t="s">
        <v>329</v>
      </c>
      <c r="B156" s="2" t="s">
        <v>336</v>
      </c>
      <c r="C156" s="1" t="s">
        <v>7</v>
      </c>
      <c r="D156" s="1" t="s">
        <v>189</v>
      </c>
      <c r="E156" s="3"/>
      <c r="F156" s="4" t="s">
        <v>327</v>
      </c>
      <c r="G156" s="6" t="s">
        <v>313</v>
      </c>
    </row>
  </sheetData>
  <sortState xmlns:xlrd2="http://schemas.microsoft.com/office/spreadsheetml/2017/richdata2" ref="A2:G167">
    <sortCondition ref="A1:A167"/>
  </sortState>
  <phoneticPr fontId="8" type="noConversion"/>
  <conditionalFormatting sqref="A19:C19 A20:A23">
    <cfRule type="expression" dxfId="3" priority="5" stopIfTrue="1">
      <formula>#REF!="yes"</formula>
    </cfRule>
    <cfRule type="expression" dxfId="2" priority="6" stopIfTrue="1">
      <formula>#REF!="PCT owned"</formula>
    </cfRule>
  </conditionalFormatting>
  <conditionalFormatting sqref="B20:C21">
    <cfRule type="expression" dxfId="1" priority="1" stopIfTrue="1">
      <formula>#REF!="yes"</formula>
    </cfRule>
    <cfRule type="expression" dxfId="0" priority="2" stopIfTrue="1">
      <formula>#REF!="PCT owned"</formula>
    </cfRule>
  </conditionalFormatting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headerFooter>
    <oddHeader>&amp;C&amp;28KENT AND MEDWAY PRACTICES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PCN Spreadsheet</vt:lpstr>
      <vt:lpstr>'PCN Spreadsheet'!Print_Area</vt:lpstr>
      <vt:lpstr>'PCN Spreadsheet'!Print_Titles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Shilpa shah</dc:creator>
  <cp:lastModifiedBy>Amanda Dean</cp:lastModifiedBy>
  <dcterms:created xsi:type="dcterms:W3CDTF">2021-04-12T09:59:06Z</dcterms:created>
  <dcterms:modified xsi:type="dcterms:W3CDTF">2023-07-13T09:30:26Z</dcterms:modified>
</cp:coreProperties>
</file>